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3FE32B-5FE6-4599-8313-48D354F1D78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V1" sheetId="15" r:id="rId1"/>
    <sheet name="D1" sheetId="11" r:id="rId2"/>
    <sheet name="P1" sheetId="12" r:id="rId3"/>
  </sheets>
  <definedNames>
    <definedName name="_xlnm._FilterDatabase" localSheetId="1" hidden="1">'D1'!$A$1:$C$1</definedName>
  </definedNames>
  <calcPr calcId="191029"/>
</workbook>
</file>

<file path=xl/calcChain.xml><?xml version="1.0" encoding="utf-8"?>
<calcChain xmlns="http://schemas.openxmlformats.org/spreadsheetml/2006/main">
  <c r="D12" i="15" l="1"/>
  <c r="C12" i="15"/>
  <c r="C9" i="12" l="1"/>
  <c r="N20" i="15" l="1"/>
  <c r="M20" i="15"/>
  <c r="L20" i="15"/>
  <c r="K20" i="15"/>
  <c r="J20" i="15"/>
  <c r="I20" i="15"/>
  <c r="H20" i="15"/>
  <c r="G20" i="15"/>
  <c r="F20" i="15"/>
  <c r="E20" i="15"/>
  <c r="D20" i="15"/>
  <c r="C20" i="15"/>
  <c r="F12" i="15" l="1"/>
  <c r="N23" i="15" l="1"/>
  <c r="M23" i="15"/>
  <c r="L23" i="15"/>
  <c r="K23" i="15"/>
  <c r="J23" i="15"/>
  <c r="I23" i="15"/>
  <c r="H23" i="15"/>
  <c r="G23" i="15"/>
  <c r="F23" i="15"/>
  <c r="E23" i="15"/>
  <c r="D23" i="15"/>
  <c r="C23" i="15"/>
  <c r="E7" i="15" l="1"/>
  <c r="E8" i="15"/>
  <c r="E9" i="15"/>
  <c r="E10" i="15"/>
  <c r="E11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L12" i="15"/>
  <c r="N12" i="15" s="1"/>
  <c r="K12" i="15"/>
  <c r="M8" i="15"/>
  <c r="N8" i="15"/>
  <c r="M9" i="15"/>
  <c r="N9" i="15"/>
  <c r="M10" i="15"/>
  <c r="N10" i="15"/>
  <c r="M11" i="15"/>
  <c r="N11" i="15"/>
  <c r="N7" i="15"/>
  <c r="M7" i="15"/>
  <c r="M12" i="15" s="1"/>
  <c r="H12" i="15"/>
  <c r="G12" i="15"/>
  <c r="J12" i="15" s="1"/>
  <c r="J11" i="15"/>
  <c r="I11" i="15"/>
  <c r="J10" i="15"/>
  <c r="I10" i="15"/>
  <c r="J9" i="15"/>
  <c r="I9" i="15"/>
  <c r="J8" i="15"/>
  <c r="I8" i="15"/>
  <c r="J7" i="15"/>
  <c r="I7" i="15"/>
  <c r="I12" i="15" s="1"/>
  <c r="F11" i="15"/>
  <c r="F10" i="15"/>
  <c r="F9" i="15"/>
  <c r="F8" i="15"/>
  <c r="F7" i="15"/>
  <c r="E12" i="15" l="1"/>
</calcChain>
</file>

<file path=xl/sharedStrings.xml><?xml version="1.0" encoding="utf-8"?>
<sst xmlns="http://schemas.openxmlformats.org/spreadsheetml/2006/main" count="8681" uniqueCount="52">
  <si>
    <t xml:space="preserve"> ▣ 변수 목록</t>
    <phoneticPr fontId="0" type="noConversion"/>
  </si>
  <si>
    <t>이름</t>
    <phoneticPr fontId="0" type="noConversion"/>
  </si>
  <si>
    <t>이름정의
(변수값)</t>
    <phoneticPr fontId="0" type="noConversion"/>
  </si>
  <si>
    <t>초기값</t>
    <phoneticPr fontId="0" type="noConversion"/>
  </si>
  <si>
    <t>설명</t>
    <phoneticPr fontId="0" type="noConversion"/>
  </si>
  <si>
    <t>(단위 : 백만원)</t>
  </si>
  <si>
    <t>　  매장 유형별 매출 실적</t>
  </si>
  <si>
    <t>　  최근 12개월 목표 대비 실적</t>
  </si>
  <si>
    <t xml:space="preserve"> </t>
    <phoneticPr fontId="0" type="noConversion"/>
  </si>
  <si>
    <t>*단위
백만원</t>
    <phoneticPr fontId="0" type="noConversion"/>
  </si>
  <si>
    <t>VS_YM</t>
    <phoneticPr fontId="0" type="noConversion"/>
  </si>
  <si>
    <t>종합매장</t>
  </si>
  <si>
    <t>일반매장</t>
  </si>
  <si>
    <t>백화점</t>
  </si>
  <si>
    <t>202512</t>
  </si>
  <si>
    <t>202608</t>
  </si>
  <si>
    <t>202509</t>
  </si>
  <si>
    <t>202602</t>
  </si>
  <si>
    <t>할인점입점</t>
  </si>
  <si>
    <t>상설할인매장</t>
  </si>
  <si>
    <t>202603</t>
  </si>
  <si>
    <t>202604</t>
  </si>
  <si>
    <t>202606</t>
  </si>
  <si>
    <t>202508</t>
  </si>
  <si>
    <t>202511</t>
  </si>
  <si>
    <t>년월</t>
    <phoneticPr fontId="0" type="noConversion"/>
  </si>
  <si>
    <t>매장유형</t>
    <phoneticPr fontId="0" type="noConversion"/>
  </si>
  <si>
    <t>매출금액</t>
    <phoneticPr fontId="0" type="noConversion"/>
  </si>
  <si>
    <t>매출목표</t>
    <phoneticPr fontId="0" type="noConversion"/>
  </si>
  <si>
    <t>202609</t>
  </si>
  <si>
    <t>202504</t>
  </si>
  <si>
    <t>202611</t>
  </si>
  <si>
    <t>202612</t>
  </si>
  <si>
    <t>202502</t>
  </si>
  <si>
    <t>202601</t>
  </si>
  <si>
    <t>202507</t>
  </si>
  <si>
    <t>202503</t>
  </si>
  <si>
    <t>202605</t>
  </si>
  <si>
    <t>202506</t>
  </si>
  <si>
    <t>202510</t>
  </si>
  <si>
    <t>202505</t>
  </si>
  <si>
    <t>202610</t>
  </si>
  <si>
    <t>202501</t>
  </si>
  <si>
    <t>202607</t>
  </si>
  <si>
    <t>당월</t>
  </si>
  <si>
    <t>전월</t>
  </si>
  <si>
    <t>전년동월</t>
  </si>
  <si>
    <t>목표</t>
  </si>
  <si>
    <t>실적</t>
  </si>
  <si>
    <t>차이</t>
  </si>
  <si>
    <t>달성률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</si>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</sst>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(* #,##0_);_(* \(#,##0\);_(* &quot;-&quot;_);_(@_)"/>
    <numFmt numFmtId="177" formatCode="#,###,,\ "/>
    <numFmt numFmtId="178" formatCode="0.0%"/>
    <numFmt numFmtId="179" formatCode="0_ "/>
    <numFmt numFmtId="180" formatCode="yyyymm"/>
    <numFmt numFmtId="181" formatCode="#,###,,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0" tint="-0.34998626667073579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rgb="FF293546"/>
      <name val="맑은 고딕"/>
      <family val="3"/>
      <charset val="129"/>
    </font>
    <font>
      <sz val="10"/>
      <color rgb="FF434956"/>
      <name val="맑은 고딕"/>
      <family val="3"/>
      <charset val="129"/>
    </font>
    <font>
      <b/>
      <sz val="10"/>
      <color rgb="FF2162B4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sz val="10"/>
      <color theme="1"/>
      <name val="Malgun Gothic Semilight"/>
      <family val="2"/>
      <charset val="129"/>
    </font>
    <font>
      <sz val="11"/>
      <color theme="1"/>
      <name val="Malgun Gothic Semilight"/>
      <family val="2"/>
      <charset val="129"/>
    </font>
    <font>
      <b/>
      <sz val="10"/>
      <color rgb="FF434956"/>
      <name val="맑은 고딕"/>
      <family val="3"/>
      <charset val="129"/>
    </font>
    <font>
      <sz val="11"/>
      <name val="돋움"/>
      <family val="3"/>
      <charset val="129"/>
    </font>
    <font>
      <sz val="10"/>
      <color theme="1" tint="0.34998626667073579"/>
      <name val="맑은 고딕"/>
      <family val="3"/>
      <charset val="129"/>
    </font>
    <font>
      <b/>
      <sz val="10"/>
      <color theme="1" tint="0.249977111117893"/>
      <name val="맑은 고딕"/>
      <family val="3"/>
      <charset val="129"/>
    </font>
    <font>
      <sz val="10"/>
      <color theme="1" tint="0.249977111117893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CFF"/>
        <bgColor indexed="64"/>
      </patternFill>
    </fill>
    <fill>
      <patternFill patternType="solid">
        <fgColor rgb="FFDEEBFA"/>
        <bgColor indexed="64"/>
      </patternFill>
    </fill>
    <fill>
      <patternFill patternType="solid">
        <fgColor rgb="FFCDE0F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rgb="FFD2D6E0"/>
      </bottom>
      <diagonal/>
    </border>
    <border>
      <left/>
      <right/>
      <top/>
      <bottom style="medium">
        <color rgb="FF303C5E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/>
      <top style="thin">
        <color rgb="FFCDE0F7"/>
      </top>
      <bottom style="thin">
        <color rgb="FFCDE0F7"/>
      </bottom>
      <diagonal/>
    </border>
    <border>
      <left/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/>
      <diagonal/>
    </border>
    <border>
      <left style="thin">
        <color rgb="FFCDE0F7"/>
      </left>
      <right/>
      <top/>
      <bottom style="thin">
        <color rgb="FFCDE0F7"/>
      </bottom>
      <diagonal/>
    </border>
  </borders>
  <cellStyleXfs count="6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42" applyNumberFormat="1" applyFont="1" applyFill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/>
    </xf>
    <xf numFmtId="14" fontId="21" fillId="0" borderId="0" xfId="0" applyNumberFormat="1" applyFont="1">
      <alignment vertical="center"/>
    </xf>
    <xf numFmtId="0" fontId="21" fillId="35" borderId="0" xfId="42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25" fillId="34" borderId="0" xfId="0" applyFont="1" applyFill="1" applyAlignment="1">
      <alignment horizontal="center" vertical="center"/>
    </xf>
    <xf numFmtId="177" fontId="24" fillId="34" borderId="0" xfId="42" applyNumberFormat="1" applyFont="1" applyFill="1" applyBorder="1">
      <alignment vertical="center"/>
    </xf>
    <xf numFmtId="178" fontId="24" fillId="34" borderId="0" xfId="43" applyNumberFormat="1" applyFont="1" applyFill="1" applyBorder="1">
      <alignment vertical="center"/>
    </xf>
    <xf numFmtId="176" fontId="21" fillId="0" borderId="0" xfId="42" applyFont="1">
      <alignment vertical="center"/>
    </xf>
    <xf numFmtId="177" fontId="21" fillId="0" borderId="0" xfId="0" applyNumberFormat="1" applyFo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right" vertical="center"/>
    </xf>
    <xf numFmtId="0" fontId="21" fillId="0" borderId="0" xfId="0" applyFont="1" applyFill="1">
      <alignment vertical="center"/>
    </xf>
    <xf numFmtId="177" fontId="24" fillId="0" borderId="0" xfId="42" applyNumberFormat="1" applyFont="1" applyFill="1" applyBorder="1">
      <alignment vertical="center"/>
    </xf>
    <xf numFmtId="178" fontId="24" fillId="0" borderId="0" xfId="43" applyNumberFormat="1" applyFont="1" applyFill="1" applyBorder="1">
      <alignment vertical="center"/>
    </xf>
    <xf numFmtId="176" fontId="21" fillId="0" borderId="0" xfId="42" applyFont="1" applyFill="1">
      <alignment vertical="center"/>
    </xf>
    <xf numFmtId="177" fontId="21" fillId="0" borderId="0" xfId="0" applyNumberFormat="1" applyFont="1" applyFill="1">
      <alignment vertical="center"/>
    </xf>
    <xf numFmtId="0" fontId="22" fillId="0" borderId="0" xfId="0" applyFont="1" applyFill="1" applyAlignment="1">
      <alignment horizontal="right"/>
    </xf>
    <xf numFmtId="0" fontId="3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3" fillId="0" borderId="18" xfId="0" applyFont="1" applyFill="1" applyBorder="1">
      <alignment vertical="center"/>
    </xf>
    <xf numFmtId="0" fontId="21" fillId="0" borderId="18" xfId="0" applyFont="1" applyFill="1" applyBorder="1">
      <alignment vertical="center"/>
    </xf>
    <xf numFmtId="176" fontId="21" fillId="0" borderId="18" xfId="42" applyFont="1" applyFill="1" applyBorder="1">
      <alignment vertical="center"/>
    </xf>
    <xf numFmtId="177" fontId="21" fillId="0" borderId="18" xfId="0" applyNumberFormat="1" applyFont="1" applyFill="1" applyBorder="1">
      <alignment vertical="center"/>
    </xf>
    <xf numFmtId="179" fontId="21" fillId="0" borderId="0" xfId="0" applyNumberFormat="1" applyFont="1">
      <alignment vertical="center"/>
    </xf>
    <xf numFmtId="179" fontId="29" fillId="0" borderId="0" xfId="0" applyNumberFormat="1" applyFont="1" applyFill="1" applyBorder="1" applyAlignment="1">
      <alignment horizontal="left" vertical="center" wrapText="1"/>
    </xf>
    <xf numFmtId="179" fontId="21" fillId="0" borderId="0" xfId="42" applyNumberFormat="1" applyFont="1">
      <alignment vertical="center"/>
    </xf>
    <xf numFmtId="180" fontId="30" fillId="0" borderId="0" xfId="0" applyNumberFormat="1" applyFont="1" applyAlignment="1">
      <alignment horizontal="center" vertical="center"/>
    </xf>
    <xf numFmtId="0" fontId="26" fillId="0" borderId="17" xfId="49" applyFont="1" applyFill="1" applyBorder="1" applyAlignment="1">
      <alignment horizontal="center" vertical="center"/>
    </xf>
    <xf numFmtId="3" fontId="30" fillId="0" borderId="19" xfId="49" applyNumberFormat="1" applyFont="1" applyBorder="1" applyAlignment="1">
      <alignment horizontal="center"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78" fontId="27" fillId="0" borderId="20" xfId="43" applyNumberFormat="1" applyFont="1" applyFill="1" applyBorder="1">
      <alignment vertical="center"/>
    </xf>
    <xf numFmtId="181" fontId="27" fillId="36" borderId="20" xfId="48" applyNumberFormat="1" applyFont="1" applyFill="1" applyBorder="1">
      <alignment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64" applyNumberFormat="1" applyFont="1" applyFill="1" applyBorder="1">
      <alignment vertical="center"/>
    </xf>
    <xf numFmtId="181" fontId="27" fillId="0" borderId="23" xfId="48" applyNumberFormat="1" applyFont="1" applyFill="1" applyBorder="1">
      <alignment vertical="center"/>
    </xf>
    <xf numFmtId="181" fontId="27" fillId="36" borderId="23" xfId="48" applyNumberFormat="1" applyFont="1" applyFill="1" applyBorder="1">
      <alignment vertical="center"/>
    </xf>
    <xf numFmtId="181" fontId="27" fillId="0" borderId="26" xfId="48" applyNumberFormat="1" applyFont="1" applyFill="1" applyBorder="1">
      <alignment vertical="center"/>
    </xf>
    <xf numFmtId="178" fontId="27" fillId="0" borderId="27" xfId="43" applyNumberFormat="1" applyFont="1" applyFill="1" applyBorder="1">
      <alignment vertical="center"/>
    </xf>
    <xf numFmtId="181" fontId="27" fillId="36" borderId="26" xfId="48" applyNumberFormat="1" applyFont="1" applyFill="1" applyBorder="1">
      <alignment vertical="center"/>
    </xf>
    <xf numFmtId="0" fontId="34" fillId="37" borderId="20" xfId="48" applyNumberFormat="1" applyFont="1" applyFill="1" applyBorder="1" applyAlignment="1">
      <alignment horizontal="center" vertical="center"/>
    </xf>
    <xf numFmtId="0" fontId="36" fillId="37" borderId="20" xfId="0" applyFont="1" applyFill="1" applyBorder="1" applyAlignment="1">
      <alignment horizontal="center" vertical="center"/>
    </xf>
    <xf numFmtId="0" fontId="36" fillId="37" borderId="26" xfId="0" applyFont="1" applyFill="1" applyBorder="1" applyAlignment="1">
      <alignment horizontal="center" vertical="center"/>
    </xf>
    <xf numFmtId="0" fontId="36" fillId="37" borderId="27" xfId="0" applyFont="1" applyFill="1" applyBorder="1" applyAlignment="1">
      <alignment horizontal="center" vertical="center"/>
    </xf>
    <xf numFmtId="0" fontId="36" fillId="37" borderId="23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37" borderId="20" xfId="48" applyNumberFormat="1" applyFont="1" applyFill="1" applyBorder="1" applyAlignment="1">
      <alignment horizontal="center" vertical="center"/>
    </xf>
    <xf numFmtId="0" fontId="37" fillId="0" borderId="0" xfId="0" applyFont="1">
      <alignment vertical="center"/>
    </xf>
    <xf numFmtId="178" fontId="27" fillId="36" borderId="27" xfId="48" applyNumberFormat="1" applyFont="1" applyFill="1" applyBorder="1">
      <alignment vertical="center"/>
    </xf>
    <xf numFmtId="178" fontId="27" fillId="36" borderId="20" xfId="48" applyNumberFormat="1" applyFont="1" applyFill="1" applyBorder="1">
      <alignment vertical="center"/>
    </xf>
    <xf numFmtId="0" fontId="36" fillId="0" borderId="21" xfId="0" applyFont="1" applyFill="1" applyBorder="1" applyAlignment="1">
      <alignment horizontal="center" vertical="center"/>
    </xf>
    <xf numFmtId="0" fontId="28" fillId="36" borderId="21" xfId="0" applyFont="1" applyFill="1" applyBorder="1" applyAlignment="1">
      <alignment horizontal="center" vertical="center"/>
    </xf>
    <xf numFmtId="0" fontId="35" fillId="38" borderId="24" xfId="0" applyFont="1" applyFill="1" applyBorder="1" applyAlignment="1">
      <alignment horizontal="center" vertical="center"/>
    </xf>
    <xf numFmtId="0" fontId="35" fillId="38" borderId="22" xfId="0" applyFont="1" applyFill="1" applyBorder="1" applyAlignment="1">
      <alignment horizontal="center" vertical="center"/>
    </xf>
    <xf numFmtId="0" fontId="35" fillId="38" borderId="25" xfId="0" applyFont="1" applyFill="1" applyBorder="1" applyAlignment="1">
      <alignment horizontal="center" vertical="center"/>
    </xf>
    <xf numFmtId="0" fontId="35" fillId="38" borderId="23" xfId="0" applyFont="1" applyFill="1" applyBorder="1" applyAlignment="1">
      <alignment horizontal="center" vertical="center"/>
    </xf>
    <xf numFmtId="0" fontId="34" fillId="37" borderId="28" xfId="0" applyFont="1" applyFill="1" applyBorder="1" applyAlignment="1">
      <alignment horizontal="center" vertical="center"/>
    </xf>
    <xf numFmtId="0" fontId="34" fillId="37" borderId="2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</cellXfs>
  <cellStyles count="6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53" xr:uid="{00000000-0005-0000-0000-00002F000000}"/>
    <cellStyle name="60% - 강조색2" xfId="25" builtinId="36" customBuiltin="1"/>
    <cellStyle name="60% - 강조색2 2" xfId="54" xr:uid="{00000000-0005-0000-0000-000030000000}"/>
    <cellStyle name="60% - 강조색3" xfId="29" builtinId="40" customBuiltin="1"/>
    <cellStyle name="60% - 강조색3 2" xfId="55" xr:uid="{00000000-0005-0000-0000-000031000000}"/>
    <cellStyle name="60% - 강조색4" xfId="33" builtinId="44" customBuiltin="1"/>
    <cellStyle name="60% - 강조색4 2" xfId="56" xr:uid="{00000000-0005-0000-0000-000032000000}"/>
    <cellStyle name="60% - 강조색5" xfId="37" builtinId="48" customBuiltin="1"/>
    <cellStyle name="60% - 강조색5 2" xfId="57" xr:uid="{00000000-0005-0000-0000-000033000000}"/>
    <cellStyle name="60% - 강조색6" xfId="41" builtinId="52" customBuiltin="1"/>
    <cellStyle name="60% - 강조색6 2" xfId="58" xr:uid="{00000000-0005-0000-0000-000034000000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2" xr:uid="{00000000-0005-0000-0000-000035000000}"/>
    <cellStyle name="백분율" xfId="43" builtinId="5"/>
    <cellStyle name="백분율 2" xfId="60" xr:uid="{00000000-0005-0000-0000-000036000000}"/>
    <cellStyle name="보통" xfId="8" builtinId="28" customBuiltin="1"/>
    <cellStyle name="보통 2" xfId="51" xr:uid="{00000000-0005-0000-0000-000037000000}"/>
    <cellStyle name="설명 텍스트" xfId="16" builtinId="53" customBuiltin="1"/>
    <cellStyle name="셀 확인" xfId="13" builtinId="23" customBuiltin="1"/>
    <cellStyle name="쉼표 [0]" xfId="42" builtinId="6"/>
    <cellStyle name="쉼표 [0] 2" xfId="44" xr:uid="{00000000-0005-0000-0000-00002F000000}"/>
    <cellStyle name="쉼표 [0] 2 2" xfId="61" xr:uid="{00000000-0005-0000-0000-00002F000000}"/>
    <cellStyle name="쉼표 [0] 2 2 2" xfId="66" xr:uid="{00000000-0005-0000-0000-00002F000000}"/>
    <cellStyle name="쉼표 [0] 2 3" xfId="48" xr:uid="{00000000-0005-0000-0000-00002F000000}"/>
    <cellStyle name="쉼표 [0] 2 3 2" xfId="64" xr:uid="{00000000-0005-0000-0000-00002F000000}"/>
    <cellStyle name="쉼표 [0] 3" xfId="59" xr:uid="{00000000-0005-0000-0000-000038000000}"/>
    <cellStyle name="쉼표 [0] 3 2" xfId="65" xr:uid="{00000000-0005-0000-0000-000038000000}"/>
    <cellStyle name="쉼표 [0] 4" xfId="46" xr:uid="{00000000-0005-0000-0000-00003B000000}"/>
    <cellStyle name="쉼표 [0] 4 2" xfId="62" xr:uid="{00000000-0005-0000-0000-00003B000000}"/>
    <cellStyle name="쉼표 [0] 5" xfId="47" xr:uid="{00000000-0005-0000-0000-000041000000}"/>
    <cellStyle name="쉼표 [0] 5 2" xfId="63" xr:uid="{00000000-0005-0000-0000-000041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50" xr:uid="{00000000-0005-0000-0000-00003A000000}"/>
    <cellStyle name="좋음" xfId="6" builtinId="26" customBuiltin="1"/>
    <cellStyle name="출력" xfId="10" builtinId="21" customBuiltin="1"/>
    <cellStyle name="표준" xfId="0" builtinId="0"/>
    <cellStyle name="표준 2" xfId="49" xr:uid="{00000000-0005-0000-0000-00003B000000}"/>
    <cellStyle name="표준 3" xfId="45" xr:uid="{00000000-0005-0000-0000-00003F000000}"/>
  </cellStyles>
  <dxfs count="0"/>
  <tableStyles count="0" defaultTableStyle="TableStyleMedium9" defaultPivotStyle="PivotStyleLight16"/>
  <colors>
    <mruColors>
      <color rgb="FFB2BACE"/>
      <color rgb="FF78BCFB"/>
      <color rgb="FFBDC6D7"/>
      <color rgb="FFE1E7F0"/>
      <color rgb="FFB9DDFD"/>
      <color rgb="FFD2D6E0"/>
      <color rgb="FF6B7183"/>
      <color rgb="FF3F4268"/>
      <color rgb="FFEA5A40"/>
      <color rgb="FF279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'V1'!$B$21</c:f>
              <c:strCache>
                <c:ptCount val="1"/>
                <c:pt idx="0">
                  <c:v>목표</c:v>
                </c:pt>
              </c:strCache>
            </c:strRef>
          </c:tx>
          <c:spPr>
            <a:solidFill>
              <a:srgbClr val="2797FA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'V1'!$C$21:$N$21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6D0-47AB-BFDE-6E49F191BFF6}"/>
            </c:ext>
          </c:extLst>
        </c:ser>
        <c:ser>
          <c:idx val="1"/>
          <c:order val="1"/>
          <c:tx>
            <c:strRef>
              <c:f>'V1'!$B$22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rgbClr val="3F4268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'V1'!$C$22:$N$22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7705056"/>
        <c:axId val="825645664"/>
      </c:barChart>
      <c:lineChart>
        <c:grouping val="standard"/>
        <c:varyColors val="0"/>
        <c:ser>
          <c:idx val="2"/>
          <c:order val="2"/>
          <c:tx>
            <c:strRef>
              <c:f>'V1'!$B$24</c:f>
              <c:strCache>
                <c:ptCount val="1"/>
                <c:pt idx="0">
                  <c:v>달성률</c:v>
                </c:pt>
              </c:strCache>
            </c:strRef>
          </c:tx>
          <c:spPr>
            <a:ln w="28575" cap="rnd">
              <a:solidFill>
                <a:srgbClr val="EA5A40"/>
              </a:solidFill>
              <a:round/>
            </a:ln>
            <a:effectLst/>
          </c:spPr>
          <c:marker>
            <c:symbol val="none"/>
          </c:marker>
          <c:cat>
            <c:multiLvlStrRef>
              <c:f>'V1'!$C$20:$N$20</c:f>
            </c:multiLvlStrRef>
          </c:cat>
          <c:val>
            <c:numRef>
              <c:f>'V1'!$C$24:$N$24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714656"/>
        <c:axId val="825649824"/>
      </c:lineChart>
      <c:catAx>
        <c:axId val="82770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5645664"/>
        <c:crosses val="autoZero"/>
        <c:auto val="1"/>
        <c:lblAlgn val="ctr"/>
        <c:lblOffset val="100"/>
        <c:noMultiLvlLbl val="0"/>
      </c:catAx>
      <c:valAx>
        <c:axId val="825645664"/>
        <c:scaling>
          <c:orientation val="minMax"/>
        </c:scaling>
        <c:delete val="1"/>
        <c:axPos val="l"/>
        <c:numFmt formatCode="#,###,," sourceLinked="1"/>
        <c:majorTickMark val="none"/>
        <c:minorTickMark val="none"/>
        <c:tickLblPos val="nextTo"/>
        <c:crossAx val="827705056"/>
        <c:crosses val="autoZero"/>
        <c:crossBetween val="between"/>
      </c:valAx>
      <c:valAx>
        <c:axId val="825649824"/>
        <c:scaling>
          <c:orientation val="minMax"/>
        </c:scaling>
        <c:delete val="1"/>
        <c:axPos val="r"/>
        <c:numFmt formatCode="0.0%" sourceLinked="1"/>
        <c:majorTickMark val="none"/>
        <c:minorTickMark val="none"/>
        <c:tickLblPos val="nextTo"/>
        <c:crossAx val="827714656"/>
        <c:crosses val="max"/>
        <c:crossBetween val="between"/>
      </c:valAx>
      <c:catAx>
        <c:axId val="82771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25649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11206</xdr:colOff>
      <xdr:row>15</xdr:row>
      <xdr:rowOff>100852</xdr:rowOff>
    </xdr:from>
    <xdr:to>
      <xdr:col>13</xdr:col>
      <xdr:colOff>962152</xdr:colOff>
      <xdr:row>17</xdr:row>
      <xdr:rowOff>258599</xdr:rowOff>
    </xdr:to>
    <xdr:graphicFrame macro="">
      <xdr:nvGraphicFramePr>
        <xdr:cNvPr id="2" name="_CHT_PK6UJ8OBGG1KHHWD">
          <a:extLst>
            <a:ext uri="{FF2B5EF4-FFF2-40B4-BE49-F238E27FC236}">
              <a16:creationId xmlns:a16="http://schemas.microsoft.com/office/drawing/2014/main" id="{F02EB431-9A8B-4C29-B216-1F779B19E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11206</xdr:colOff>
      <xdr:row>1</xdr:row>
      <xdr:rowOff>78442</xdr:rowOff>
    </xdr:from>
    <xdr:to>
      <xdr:col>1</xdr:col>
      <xdr:colOff>224117</xdr:colOff>
      <xdr:row>1</xdr:row>
      <xdr:rowOff>291353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471F6880-4076-4966-840E-0F18B526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30" y="145677"/>
          <a:ext cx="212911" cy="2129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13</xdr:row>
      <xdr:rowOff>22413</xdr:rowOff>
    </xdr:from>
    <xdr:to>
      <xdr:col>1</xdr:col>
      <xdr:colOff>231301</xdr:colOff>
      <xdr:row>13</xdr:row>
      <xdr:rowOff>201707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0D0100-C2A5-4C72-9C83-9B882AD9D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942" y="3821207"/>
          <a:ext cx="197683" cy="17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9213-8735-428B-9E51-C71948EA9770}">
  <dimension ref="A1:N24"/>
  <sheetViews>
    <sheetView showGridLines="0" tabSelected="1" zoomScale="85" zoomScaleNormal="85" workbookViewId="0">
      <selection activeCell="E12" sqref="E12"/>
    </sheetView>
  </sheetViews>
  <sheetFormatPr defaultColWidth="8.75" defaultRowHeight="16.5" x14ac:dyDescent="0.3"/>
  <cols>
    <col min="1" max="1" width="3.125" style="13" customWidth="1"/>
    <col min="2" max="2" width="18.75" style="13" customWidth="1"/>
    <col min="3" max="3" width="13" style="22" customWidth="1"/>
    <col min="4" max="6" width="13" style="23" customWidth="1"/>
    <col min="7" max="14" width="13" style="13" customWidth="1"/>
    <col min="15" max="16384" width="8.75" style="13"/>
  </cols>
  <sheetData>
    <row r="1" spans="1:14" ht="5.25" customHeight="1" x14ac:dyDescent="0.3">
      <c r="A1" s="13" t="s">
        <v>8</v>
      </c>
    </row>
    <row r="2" spans="1:14" ht="30" customHeight="1" x14ac:dyDescent="0.25">
      <c r="B2" s="65" t="s">
        <v>6</v>
      </c>
      <c r="C2" s="11"/>
      <c r="D2" s="12"/>
      <c r="E2" s="12"/>
      <c r="F2" s="12"/>
      <c r="N2" s="24" t="s">
        <v>5</v>
      </c>
    </row>
    <row r="3" spans="1:14" ht="27.75" customHeight="1" x14ac:dyDescent="0.2">
      <c r="B3" s="15"/>
      <c r="C3" s="16"/>
      <c r="D3" s="12"/>
      <c r="E3" s="12"/>
      <c r="F3" s="12"/>
      <c r="N3" s="14"/>
    </row>
    <row r="4" spans="1:14" ht="5.25" customHeight="1" x14ac:dyDescent="0.3">
      <c r="B4" s="17"/>
      <c r="C4" s="11"/>
      <c r="D4" s="12"/>
      <c r="E4" s="12"/>
      <c r="F4" s="12"/>
      <c r="N4" s="18"/>
    </row>
    <row r="5" spans="1:14" ht="26.25" customHeight="1" x14ac:dyDescent="0.3">
      <c r="B5" s="74"/>
      <c r="C5" s="70" t="s">
        <v>44</v>
      </c>
      <c r="D5" s="71"/>
      <c r="E5" s="71"/>
      <c r="F5" s="72"/>
      <c r="G5" s="70" t="s">
        <v>45</v>
      </c>
      <c r="H5" s="71"/>
      <c r="I5" s="71"/>
      <c r="J5" s="72"/>
      <c r="K5" s="71" t="s">
        <v>46</v>
      </c>
      <c r="L5" s="71"/>
      <c r="M5" s="71"/>
      <c r="N5" s="73"/>
    </row>
    <row r="6" spans="1:14" ht="26.25" customHeight="1" x14ac:dyDescent="0.3">
      <c r="B6" s="75"/>
      <c r="C6" s="60" t="s">
        <v>47</v>
      </c>
      <c r="D6" s="59" t="s">
        <v>48</v>
      </c>
      <c r="E6" s="59" t="s">
        <v>49</v>
      </c>
      <c r="F6" s="61" t="s">
        <v>50</v>
      </c>
      <c r="G6" s="60" t="s">
        <v>47</v>
      </c>
      <c r="H6" s="59" t="s">
        <v>48</v>
      </c>
      <c r="I6" s="59" t="s">
        <v>49</v>
      </c>
      <c r="J6" s="61" t="s">
        <v>50</v>
      </c>
      <c r="K6" s="62" t="s">
        <v>47</v>
      </c>
      <c r="L6" s="59" t="s">
        <v>48</v>
      </c>
      <c r="M6" s="59" t="s">
        <v>49</v>
      </c>
      <c r="N6" s="59" t="s">
        <v>50</v>
      </c>
    </row>
    <row r="7" spans="1:14" ht="26.25" customHeight="1" x14ac:dyDescent="0.3">
      <c r="B7" s="68" t="s">
        <v>13</v>
      </c>
      <c r="C7" s="55"/>
      <c r="D7" s="48"/>
      <c r="E7" s="48">
        <f>D7-C7</f>
        <v>0</v>
      </c>
      <c r="F7" s="56" t="str">
        <f>IFERROR(D7/C7, "")</f>
        <v/>
      </c>
      <c r="G7" s="55"/>
      <c r="H7" s="48"/>
      <c r="I7" s="48">
        <f t="shared" ref="I7:I11" si="0">H7-G7</f>
        <v>0</v>
      </c>
      <c r="J7" s="56" t="str">
        <f t="shared" ref="J7:J12" si="1">IFERROR(H7/G7, "")</f>
        <v/>
      </c>
      <c r="K7" s="53"/>
      <c r="L7" s="47"/>
      <c r="M7" s="48">
        <f t="shared" ref="M7" si="2">L7-K7</f>
        <v>0</v>
      </c>
      <c r="N7" s="49" t="str">
        <f t="shared" ref="N7" si="3">IFERROR(L7/K7, "")</f>
        <v/>
      </c>
    </row>
    <row r="8" spans="1:14" ht="26.25" customHeight="1" x14ac:dyDescent="0.3">
      <c r="B8" s="68" t="s">
        <v>11</v>
      </c>
      <c r="C8" s="55"/>
      <c r="D8" s="48"/>
      <c r="E8" s="48">
        <f t="shared" ref="E8:E11" si="4">D8-C8</f>
        <v>0</v>
      </c>
      <c r="F8" s="56" t="str">
        <f t="shared" ref="F8:F11" si="5">IFERROR(D8/C8, "")</f>
        <v/>
      </c>
      <c r="G8" s="55"/>
      <c r="H8" s="48"/>
      <c r="I8" s="48">
        <f t="shared" si="0"/>
        <v>0</v>
      </c>
      <c r="J8" s="56" t="str">
        <f t="shared" si="1"/>
        <v/>
      </c>
      <c r="K8" s="53"/>
      <c r="L8" s="47"/>
      <c r="M8" s="48">
        <f t="shared" ref="M8:M11" si="6">L8-K8</f>
        <v>0</v>
      </c>
      <c r="N8" s="49" t="str">
        <f t="shared" ref="N8:N12" si="7">IFERROR(L8/K8, "")</f>
        <v/>
      </c>
    </row>
    <row r="9" spans="1:14" ht="26.25" customHeight="1" x14ac:dyDescent="0.3">
      <c r="B9" s="68" t="s">
        <v>12</v>
      </c>
      <c r="C9" s="55"/>
      <c r="D9" s="48"/>
      <c r="E9" s="48">
        <f t="shared" si="4"/>
        <v>0</v>
      </c>
      <c r="F9" s="56" t="str">
        <f t="shared" si="5"/>
        <v/>
      </c>
      <c r="G9" s="55"/>
      <c r="H9" s="48"/>
      <c r="I9" s="48">
        <f t="shared" si="0"/>
        <v>0</v>
      </c>
      <c r="J9" s="56" t="str">
        <f t="shared" si="1"/>
        <v/>
      </c>
      <c r="K9" s="53"/>
      <c r="L9" s="47"/>
      <c r="M9" s="48">
        <f t="shared" si="6"/>
        <v>0</v>
      </c>
      <c r="N9" s="49" t="str">
        <f t="shared" si="7"/>
        <v/>
      </c>
    </row>
    <row r="10" spans="1:14" ht="26.25" customHeight="1" x14ac:dyDescent="0.3">
      <c r="B10" s="68" t="s">
        <v>18</v>
      </c>
      <c r="C10" s="55"/>
      <c r="D10" s="48"/>
      <c r="E10" s="48">
        <f t="shared" si="4"/>
        <v>0</v>
      </c>
      <c r="F10" s="56" t="str">
        <f t="shared" si="5"/>
        <v/>
      </c>
      <c r="G10" s="55"/>
      <c r="H10" s="48"/>
      <c r="I10" s="48">
        <f t="shared" si="0"/>
        <v>0</v>
      </c>
      <c r="J10" s="56" t="str">
        <f t="shared" si="1"/>
        <v/>
      </c>
      <c r="K10" s="53"/>
      <c r="L10" s="47"/>
      <c r="M10" s="48">
        <f t="shared" si="6"/>
        <v>0</v>
      </c>
      <c r="N10" s="49" t="str">
        <f t="shared" si="7"/>
        <v/>
      </c>
    </row>
    <row r="11" spans="1:14" ht="26.25" customHeight="1" x14ac:dyDescent="0.3">
      <c r="B11" s="68" t="s">
        <v>19</v>
      </c>
      <c r="C11" s="55"/>
      <c r="D11" s="48"/>
      <c r="E11" s="48">
        <f t="shared" si="4"/>
        <v>0</v>
      </c>
      <c r="F11" s="56" t="str">
        <f t="shared" si="5"/>
        <v/>
      </c>
      <c r="G11" s="55"/>
      <c r="H11" s="48"/>
      <c r="I11" s="48">
        <f t="shared" si="0"/>
        <v>0</v>
      </c>
      <c r="J11" s="56" t="str">
        <f t="shared" si="1"/>
        <v/>
      </c>
      <c r="K11" s="53"/>
      <c r="L11" s="47"/>
      <c r="M11" s="48">
        <f t="shared" si="6"/>
        <v>0</v>
      </c>
      <c r="N11" s="49" t="str">
        <f t="shared" si="7"/>
        <v/>
      </c>
    </row>
    <row r="12" spans="1:14" ht="26.25" customHeight="1" x14ac:dyDescent="0.3">
      <c r="B12" s="69" t="s">
        <v>51</v>
      </c>
      <c r="C12" s="57">
        <f t="shared" ref="C12:D12" si="8">SUM(C7:C11)</f>
        <v>0</v>
      </c>
      <c r="D12" s="50">
        <f t="shared" si="8"/>
        <v>0</v>
      </c>
      <c r="E12" s="50">
        <f>SUM(E7:E11)</f>
        <v>0</v>
      </c>
      <c r="F12" s="66" t="str">
        <f>IFERROR(D12/C12, "")</f>
        <v/>
      </c>
      <c r="G12" s="57">
        <f t="shared" ref="G12:I12" si="9">SUM(G7:G11)</f>
        <v>0</v>
      </c>
      <c r="H12" s="50">
        <f t="shared" si="9"/>
        <v>0</v>
      </c>
      <c r="I12" s="50">
        <f t="shared" si="9"/>
        <v>0</v>
      </c>
      <c r="J12" s="66" t="str">
        <f t="shared" si="1"/>
        <v/>
      </c>
      <c r="K12" s="54">
        <f t="shared" ref="K12" si="10">SUM(K7:K11)</f>
        <v>0</v>
      </c>
      <c r="L12" s="50">
        <f t="shared" ref="L12" si="11">SUM(L7:L11)</f>
        <v>0</v>
      </c>
      <c r="M12" s="50">
        <f t="shared" ref="M12" si="12">SUM(M7:M11)</f>
        <v>0</v>
      </c>
      <c r="N12" s="67" t="str">
        <f t="shared" si="7"/>
        <v/>
      </c>
    </row>
    <row r="13" spans="1:14" ht="19.5" customHeight="1" x14ac:dyDescent="0.3">
      <c r="B13" s="19"/>
      <c r="C13" s="20"/>
      <c r="D13" s="20"/>
      <c r="E13" s="20"/>
      <c r="F13" s="21"/>
      <c r="G13" s="20"/>
      <c r="H13" s="20"/>
      <c r="I13" s="20"/>
      <c r="J13" s="21"/>
      <c r="K13" s="20"/>
      <c r="L13" s="20"/>
      <c r="M13" s="20"/>
      <c r="N13" s="21"/>
    </row>
    <row r="14" spans="1:14" ht="20.100000000000001" customHeight="1" x14ac:dyDescent="0.3">
      <c r="B14" s="65" t="s">
        <v>7</v>
      </c>
    </row>
    <row r="15" spans="1:14" ht="9.9499999999999993" customHeight="1" thickBot="1" x14ac:dyDescent="0.35">
      <c r="A15" s="26"/>
      <c r="B15" s="34"/>
      <c r="C15" s="36"/>
      <c r="D15" s="37"/>
      <c r="E15" s="37"/>
      <c r="F15" s="37"/>
      <c r="G15" s="35"/>
      <c r="H15" s="35"/>
      <c r="I15" s="35"/>
      <c r="J15" s="35"/>
      <c r="K15" s="35"/>
      <c r="L15" s="35"/>
      <c r="M15" s="35"/>
      <c r="N15" s="35"/>
    </row>
    <row r="16" spans="1:14" ht="141" customHeight="1" x14ac:dyDescent="0.3">
      <c r="A16" s="26"/>
      <c r="B16" s="76" t="s">
        <v>9</v>
      </c>
      <c r="C16" s="27"/>
      <c r="D16" s="27"/>
      <c r="E16" s="27"/>
      <c r="F16" s="28"/>
      <c r="G16" s="27"/>
      <c r="H16" s="27"/>
      <c r="I16" s="27"/>
      <c r="J16" s="28"/>
      <c r="K16" s="27"/>
      <c r="L16" s="27"/>
      <c r="M16" s="27"/>
      <c r="N16" s="28"/>
    </row>
    <row r="17" spans="1:14" x14ac:dyDescent="0.2">
      <c r="A17" s="26"/>
      <c r="B17" s="76"/>
      <c r="C17" s="29"/>
      <c r="D17" s="30"/>
      <c r="E17" s="30"/>
      <c r="F17" s="30"/>
      <c r="G17" s="26"/>
      <c r="H17" s="26"/>
      <c r="I17" s="26"/>
      <c r="J17" s="26"/>
      <c r="K17" s="26"/>
      <c r="L17" s="26"/>
      <c r="M17" s="26"/>
      <c r="N17" s="31"/>
    </row>
    <row r="18" spans="1:14" ht="21" customHeight="1" x14ac:dyDescent="0.3">
      <c r="B18" s="76"/>
      <c r="N18" s="25"/>
    </row>
    <row r="19" spans="1:14" s="38" customFormat="1" ht="21" customHeight="1" x14ac:dyDescent="0.3">
      <c r="B19" s="39"/>
      <c r="C19" s="40">
        <v>-12</v>
      </c>
      <c r="D19" s="38">
        <v>-11</v>
      </c>
      <c r="E19" s="40">
        <v>-10</v>
      </c>
      <c r="F19" s="38">
        <v>-9</v>
      </c>
      <c r="G19" s="40">
        <v>-8</v>
      </c>
      <c r="H19" s="38">
        <v>-7</v>
      </c>
      <c r="I19" s="40">
        <v>-6</v>
      </c>
      <c r="J19" s="38">
        <v>-5</v>
      </c>
      <c r="K19" s="40">
        <v>-4</v>
      </c>
      <c r="L19" s="38">
        <v>-3</v>
      </c>
      <c r="M19" s="40">
        <v>-2</v>
      </c>
      <c r="N19" s="38">
        <v>-1</v>
      </c>
    </row>
    <row r="20" spans="1:14" s="10" customFormat="1" ht="25.5" customHeight="1" x14ac:dyDescent="0.3">
      <c r="B20" s="58"/>
      <c r="C20" s="64" t="str">
        <f>IFERROR(TEXT(EDATE($B$3, C$19), "yyyyMM"), "")</f>
        <v/>
      </c>
      <c r="D20" s="64" t="str">
        <f>IFERROR(TEXT(EDATE($B$3, D$19), "yyyyMM"), "")</f>
        <v/>
      </c>
      <c r="E20" s="64" t="str">
        <f t="shared" ref="E20:N20" si="13">IFERROR(TEXT(EDATE($B$3, E$19), "yyyyMM"), "")</f>
        <v/>
      </c>
      <c r="F20" s="64" t="str">
        <f t="shared" si="13"/>
        <v/>
      </c>
      <c r="G20" s="64" t="str">
        <f t="shared" si="13"/>
        <v/>
      </c>
      <c r="H20" s="64" t="str">
        <f t="shared" si="13"/>
        <v/>
      </c>
      <c r="I20" s="64" t="str">
        <f t="shared" si="13"/>
        <v/>
      </c>
      <c r="J20" s="64" t="str">
        <f t="shared" si="13"/>
        <v/>
      </c>
      <c r="K20" s="64" t="str">
        <f t="shared" si="13"/>
        <v/>
      </c>
      <c r="L20" s="64" t="str">
        <f t="shared" si="13"/>
        <v/>
      </c>
      <c r="M20" s="64" t="str">
        <f t="shared" si="13"/>
        <v/>
      </c>
      <c r="N20" s="64" t="str">
        <f t="shared" si="13"/>
        <v/>
      </c>
    </row>
    <row r="21" spans="1:14" ht="25.5" customHeight="1" x14ac:dyDescent="0.3">
      <c r="B21" s="63" t="s">
        <v>47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25.5" customHeight="1" x14ac:dyDescent="0.3">
      <c r="B22" s="63" t="s">
        <v>48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14" ht="25.5" customHeight="1" x14ac:dyDescent="0.3">
      <c r="B23" s="63" t="s">
        <v>49</v>
      </c>
      <c r="C23" s="44">
        <f>C22-C21</f>
        <v>0</v>
      </c>
      <c r="D23" s="48">
        <f t="shared" ref="D23:N23" si="14">D22-D21</f>
        <v>0</v>
      </c>
      <c r="E23" s="48">
        <f t="shared" si="14"/>
        <v>0</v>
      </c>
      <c r="F23" s="48">
        <f t="shared" si="14"/>
        <v>0</v>
      </c>
      <c r="G23" s="48">
        <f t="shared" si="14"/>
        <v>0</v>
      </c>
      <c r="H23" s="48">
        <f t="shared" si="14"/>
        <v>0</v>
      </c>
      <c r="I23" s="48">
        <f t="shared" si="14"/>
        <v>0</v>
      </c>
      <c r="J23" s="48">
        <f t="shared" si="14"/>
        <v>0</v>
      </c>
      <c r="K23" s="48">
        <f t="shared" si="14"/>
        <v>0</v>
      </c>
      <c r="L23" s="48">
        <f t="shared" si="14"/>
        <v>0</v>
      </c>
      <c r="M23" s="48">
        <f t="shared" si="14"/>
        <v>0</v>
      </c>
      <c r="N23" s="48">
        <f t="shared" si="14"/>
        <v>0</v>
      </c>
    </row>
    <row r="24" spans="1:14" ht="25.5" customHeight="1" x14ac:dyDescent="0.3">
      <c r="B24" s="45" t="s">
        <v>50</v>
      </c>
      <c r="C24" s="46" t="str">
        <f>IFERROR(C22/C21,"")</f>
        <v/>
      </c>
      <c r="D24" s="51" t="str">
        <f t="shared" ref="D24:N24" si="15">IFERROR(D22/D21,"")</f>
        <v/>
      </c>
      <c r="E24" s="51" t="str">
        <f t="shared" si="15"/>
        <v/>
      </c>
      <c r="F24" s="51" t="str">
        <f t="shared" si="15"/>
        <v/>
      </c>
      <c r="G24" s="51" t="str">
        <f t="shared" si="15"/>
        <v/>
      </c>
      <c r="H24" s="51" t="str">
        <f t="shared" si="15"/>
        <v/>
      </c>
      <c r="I24" s="51" t="str">
        <f t="shared" si="15"/>
        <v/>
      </c>
      <c r="J24" s="51" t="str">
        <f t="shared" si="15"/>
        <v/>
      </c>
      <c r="K24" s="51" t="str">
        <f t="shared" si="15"/>
        <v/>
      </c>
      <c r="L24" s="51" t="str">
        <f t="shared" si="15"/>
        <v/>
      </c>
      <c r="M24" s="51" t="str">
        <f t="shared" si="15"/>
        <v/>
      </c>
      <c r="N24" s="51" t="str">
        <f t="shared" si="15"/>
        <v/>
      </c>
    </row>
  </sheetData>
  <mergeCells count="5">
    <mergeCell ref="C5:F5"/>
    <mergeCell ref="G5:J5"/>
    <mergeCell ref="K5:N5"/>
    <mergeCell ref="B5:B6"/>
    <mergeCell ref="B16:B18"/>
  </mergeCells>
  <phoneticPr fontId="0" type="noConversion"/>
  <conditionalFormatting sqref="C24:N24">
    <cfRule type="dataBar" priority="1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{A120FE0E-8332-4D8B-B0BB-E11323747221}</x14:id>
        </ext>
      </extLst>
    </cfRule>
  </conditionalFormatting>
  <conditionalFormatting sqref="F7:F12">
    <cfRule type="dataBar" priority="6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{8AA6A665-6410-459B-8FB6-8E0F6EF61EAA}</x14:id>
        </ext>
      </extLst>
    </cfRule>
  </conditionalFormatting>
  <conditionalFormatting sqref="J7:J12">
    <cfRule type="dataBar" priority="2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{F464516C-BE1A-46BD-850B-D19EEB9E9E49}</x14:id>
        </ext>
      </extLst>
    </cfRule>
  </conditionalFormatting>
  <conditionalFormatting sqref="N7:N12">
    <cfRule type="dataBar" priority="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{FEC1F010-DB0E-4515-A296-9A9DF65100C3}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20FE0E-8332-4D8B-B0BB-E113237472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C24:N24</xm:sqref>
        </x14:conditionalFormatting>
        <x14:conditionalFormatting xmlns:xm="http://schemas.microsoft.com/office/excel/2006/main">
          <x14:cfRule type="dataBar" id="{8AA6A665-6410-459B-8FB6-8E0F6EF61EA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F7:F12</xm:sqref>
        </x14:conditionalFormatting>
        <x14:conditionalFormatting xmlns:xm="http://schemas.microsoft.com/office/excel/2006/main">
          <x14:cfRule type="dataBar" id="{F464516C-BE1A-46BD-850B-D19EEB9E9E4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J7:J12</xm:sqref>
        </x14:conditionalFormatting>
        <x14:conditionalFormatting xmlns:xm="http://schemas.microsoft.com/office/excel/2006/main">
          <x14:cfRule type="dataBar" id="{FEC1F010-DB0E-4515-A296-9A9DF65100C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N7:N12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321"/>
  <sheetViews>
    <sheetView zoomScaleNormal="100" workbookViewId="0">
      <selection activeCell="H20" sqref="H20"/>
    </sheetView>
  </sheetViews>
  <sheetFormatPr defaultColWidth="9.125" defaultRowHeight="16.5" x14ac:dyDescent="0.3"/>
  <cols>
    <col min="1" max="1" width="12.625" style="32" customWidth="1"/>
    <col min="2" max="4" width="14.625" style="32" customWidth="1"/>
    <col min="5" max="16384" width="9.125" style="32"/>
  </cols>
  <sheetData>
    <row r="1" spans="1:4" x14ac:dyDescent="0.3">
      <c r="A1" s="33" t="s">
        <v>25</v>
      </c>
      <c r="B1" s="33" t="s">
        <v>26</v>
      </c>
      <c r="C1" s="33" t="s">
        <v>27</v>
      </c>
      <c r="D1" s="33" t="s">
        <v>28</v>
      </c>
    </row>
    <row r="2" spans="1:4" x14ac:dyDescent="0.3">
      <c r="A2" s="41" t="s">
        <v>29</v>
      </c>
      <c r="B2" s="42" t="s">
        <v>11</v>
      </c>
      <c r="C2" s="43">
        <v>2996090131</v>
      </c>
      <c r="D2" s="43">
        <v>4657000970</v>
      </c>
    </row>
    <row r="3" spans="1:4" x14ac:dyDescent="0.3">
      <c r="A3" s="41" t="s">
        <v>22</v>
      </c>
      <c r="B3" s="42" t="s">
        <v>19</v>
      </c>
      <c r="C3" s="43">
        <v>1230062065</v>
      </c>
      <c r="D3" s="43">
        <v>5360294428</v>
      </c>
    </row>
    <row r="4" spans="1:4" x14ac:dyDescent="0.3">
      <c r="A4" s="41" t="s">
        <v>23</v>
      </c>
      <c r="B4" s="42" t="s">
        <v>18</v>
      </c>
      <c r="C4" s="43">
        <v>4290798645</v>
      </c>
      <c r="D4" s="43">
        <v>2945612760</v>
      </c>
    </row>
    <row r="5" spans="1:4" x14ac:dyDescent="0.3">
      <c r="A5" s="41" t="s">
        <v>30</v>
      </c>
      <c r="B5" s="42" t="s">
        <v>12</v>
      </c>
      <c r="C5" s="43">
        <v>2618964957</v>
      </c>
      <c r="D5" s="43">
        <v>5082251030</v>
      </c>
    </row>
    <row r="6" spans="1:4" x14ac:dyDescent="0.3">
      <c r="A6" s="41" t="s">
        <v>31</v>
      </c>
      <c r="B6" s="42" t="s">
        <v>19</v>
      </c>
      <c r="C6" s="43">
        <v>2259287067</v>
      </c>
      <c r="D6" s="43">
        <v>6422824186</v>
      </c>
    </row>
    <row r="7" spans="1:4" x14ac:dyDescent="0.3">
      <c r="A7" s="41" t="s">
        <v>16</v>
      </c>
      <c r="B7" s="42" t="s">
        <v>18</v>
      </c>
      <c r="C7" s="43">
        <v>3505202486</v>
      </c>
      <c r="D7" s="43">
        <v>5939621393</v>
      </c>
    </row>
    <row r="8" spans="1:4" x14ac:dyDescent="0.3">
      <c r="A8" s="41" t="s">
        <v>32</v>
      </c>
      <c r="B8" s="42" t="s">
        <v>13</v>
      </c>
      <c r="C8" s="43">
        <v>1705294295</v>
      </c>
      <c r="D8" s="43">
        <v>6457158346</v>
      </c>
    </row>
    <row r="9" spans="1:4" x14ac:dyDescent="0.3">
      <c r="A9" s="41" t="s">
        <v>15</v>
      </c>
      <c r="B9" s="42" t="s">
        <v>12</v>
      </c>
      <c r="C9" s="43">
        <v>1680276000</v>
      </c>
      <c r="D9" s="43">
        <v>3404958796</v>
      </c>
    </row>
    <row r="10" spans="1:4" x14ac:dyDescent="0.3">
      <c r="A10" s="41" t="s">
        <v>15</v>
      </c>
      <c r="B10" s="42" t="s">
        <v>11</v>
      </c>
      <c r="C10" s="43">
        <v>3247528729</v>
      </c>
      <c r="D10" s="43">
        <v>2849791092</v>
      </c>
    </row>
    <row r="11" spans="1:4" x14ac:dyDescent="0.3">
      <c r="A11" s="41" t="s">
        <v>23</v>
      </c>
      <c r="B11" s="42" t="s">
        <v>18</v>
      </c>
      <c r="C11" s="43">
        <v>1574412585</v>
      </c>
      <c r="D11" s="43">
        <v>6807675610</v>
      </c>
    </row>
    <row r="12" spans="1:4" x14ac:dyDescent="0.3">
      <c r="A12" s="41" t="s">
        <v>16</v>
      </c>
      <c r="B12" s="42" t="s">
        <v>19</v>
      </c>
      <c r="C12" s="43">
        <v>1480941924</v>
      </c>
      <c r="D12" s="43">
        <v>2575157575</v>
      </c>
    </row>
    <row r="13" spans="1:4" x14ac:dyDescent="0.3">
      <c r="A13" s="41" t="s">
        <v>31</v>
      </c>
      <c r="B13" s="42" t="s">
        <v>12</v>
      </c>
      <c r="C13" s="43">
        <v>4898132940</v>
      </c>
      <c r="D13" s="43">
        <v>2935519654</v>
      </c>
    </row>
    <row r="14" spans="1:4" x14ac:dyDescent="0.3">
      <c r="A14" s="41" t="s">
        <v>32</v>
      </c>
      <c r="B14" s="42" t="s">
        <v>12</v>
      </c>
      <c r="C14" s="43">
        <v>1671333700</v>
      </c>
      <c r="D14" s="43">
        <v>3460788833</v>
      </c>
    </row>
    <row r="15" spans="1:4" x14ac:dyDescent="0.3">
      <c r="A15" s="41" t="s">
        <v>31</v>
      </c>
      <c r="B15" s="42" t="s">
        <v>19</v>
      </c>
      <c r="C15" s="43">
        <v>3834518108</v>
      </c>
      <c r="D15" s="43">
        <v>5625461971</v>
      </c>
    </row>
    <row r="16" spans="1:4" x14ac:dyDescent="0.3">
      <c r="A16" s="41" t="s">
        <v>33</v>
      </c>
      <c r="B16" s="42" t="s">
        <v>19</v>
      </c>
      <c r="C16" s="43">
        <v>2684144988</v>
      </c>
      <c r="D16" s="43">
        <v>3299970528</v>
      </c>
    </row>
    <row r="17" spans="1:4" x14ac:dyDescent="0.3">
      <c r="A17" s="41" t="s">
        <v>34</v>
      </c>
      <c r="B17" s="42" t="s">
        <v>19</v>
      </c>
      <c r="C17" s="43">
        <v>5442848443</v>
      </c>
      <c r="D17" s="43">
        <v>5850820945</v>
      </c>
    </row>
    <row r="18" spans="1:4" x14ac:dyDescent="0.3">
      <c r="A18" s="41" t="s">
        <v>33</v>
      </c>
      <c r="B18" s="42" t="s">
        <v>12</v>
      </c>
      <c r="C18" s="43">
        <v>1954933239</v>
      </c>
      <c r="D18" s="43">
        <v>6948720092</v>
      </c>
    </row>
    <row r="19" spans="1:4" x14ac:dyDescent="0.3">
      <c r="A19" s="41" t="s">
        <v>24</v>
      </c>
      <c r="B19" s="42" t="s">
        <v>19</v>
      </c>
      <c r="C19" s="43">
        <v>5279435878</v>
      </c>
      <c r="D19" s="43">
        <v>2282284283</v>
      </c>
    </row>
    <row r="20" spans="1:4" x14ac:dyDescent="0.3">
      <c r="A20" s="41" t="s">
        <v>24</v>
      </c>
      <c r="B20" s="42" t="s">
        <v>19</v>
      </c>
      <c r="C20" s="43">
        <v>4394933205</v>
      </c>
      <c r="D20" s="43">
        <v>5719425751</v>
      </c>
    </row>
    <row r="21" spans="1:4" x14ac:dyDescent="0.3">
      <c r="A21" s="41" t="s">
        <v>35</v>
      </c>
      <c r="B21" s="42" t="s">
        <v>19</v>
      </c>
      <c r="C21" s="43">
        <v>5747141121</v>
      </c>
      <c r="D21" s="43">
        <v>3504614702</v>
      </c>
    </row>
    <row r="22" spans="1:4" x14ac:dyDescent="0.3">
      <c r="A22" s="41" t="s">
        <v>36</v>
      </c>
      <c r="B22" s="42" t="s">
        <v>13</v>
      </c>
      <c r="C22" s="43">
        <v>1942329173</v>
      </c>
      <c r="D22" s="43">
        <v>5482244477</v>
      </c>
    </row>
    <row r="23" spans="1:4" x14ac:dyDescent="0.3">
      <c r="A23" s="41" t="s">
        <v>14</v>
      </c>
      <c r="B23" s="42" t="s">
        <v>11</v>
      </c>
      <c r="C23" s="43">
        <v>2808444485</v>
      </c>
      <c r="D23" s="43">
        <v>5547083519</v>
      </c>
    </row>
    <row r="24" spans="1:4" x14ac:dyDescent="0.3">
      <c r="A24" s="41" t="s">
        <v>14</v>
      </c>
      <c r="B24" s="42" t="s">
        <v>19</v>
      </c>
      <c r="C24" s="43">
        <v>5935608784</v>
      </c>
      <c r="D24" s="43">
        <v>4112942284</v>
      </c>
    </row>
    <row r="25" spans="1:4" x14ac:dyDescent="0.3">
      <c r="A25" s="41" t="s">
        <v>35</v>
      </c>
      <c r="B25" s="42" t="s">
        <v>12</v>
      </c>
      <c r="C25" s="43">
        <v>4978608206</v>
      </c>
      <c r="D25" s="43">
        <v>4520888672</v>
      </c>
    </row>
    <row r="26" spans="1:4" x14ac:dyDescent="0.3">
      <c r="A26" s="41" t="s">
        <v>32</v>
      </c>
      <c r="B26" s="42" t="s">
        <v>13</v>
      </c>
      <c r="C26" s="43">
        <v>1869742215</v>
      </c>
      <c r="D26" s="43">
        <v>3837620658</v>
      </c>
    </row>
    <row r="27" spans="1:4" x14ac:dyDescent="0.3">
      <c r="A27" s="41" t="s">
        <v>15</v>
      </c>
      <c r="B27" s="42" t="s">
        <v>18</v>
      </c>
      <c r="C27" s="43">
        <v>4260506385</v>
      </c>
      <c r="D27" s="43">
        <v>5445622653</v>
      </c>
    </row>
    <row r="28" spans="1:4" x14ac:dyDescent="0.3">
      <c r="A28" s="41" t="s">
        <v>21</v>
      </c>
      <c r="B28" s="42" t="s">
        <v>11</v>
      </c>
      <c r="C28" s="43">
        <v>3150829133</v>
      </c>
      <c r="D28" s="43">
        <v>6368706949</v>
      </c>
    </row>
    <row r="29" spans="1:4" x14ac:dyDescent="0.3">
      <c r="A29" s="41" t="s">
        <v>29</v>
      </c>
      <c r="B29" s="42" t="s">
        <v>12</v>
      </c>
      <c r="C29" s="43">
        <v>3083353620</v>
      </c>
      <c r="D29" s="43">
        <v>4642112419</v>
      </c>
    </row>
    <row r="30" spans="1:4" x14ac:dyDescent="0.3">
      <c r="A30" s="41" t="s">
        <v>22</v>
      </c>
      <c r="B30" s="42" t="s">
        <v>12</v>
      </c>
      <c r="C30" s="43">
        <v>5760179074</v>
      </c>
      <c r="D30" s="43">
        <v>6433487375</v>
      </c>
    </row>
    <row r="31" spans="1:4" x14ac:dyDescent="0.3">
      <c r="A31" s="41" t="s">
        <v>23</v>
      </c>
      <c r="B31" s="42" t="s">
        <v>12</v>
      </c>
      <c r="C31" s="43">
        <v>3956574078</v>
      </c>
      <c r="D31" s="43">
        <v>3190429913</v>
      </c>
    </row>
    <row r="32" spans="1:4" x14ac:dyDescent="0.3">
      <c r="A32" s="41" t="s">
        <v>37</v>
      </c>
      <c r="B32" s="42" t="s">
        <v>12</v>
      </c>
      <c r="C32" s="43">
        <v>1490266825</v>
      </c>
      <c r="D32" s="43">
        <v>4564092700</v>
      </c>
    </row>
    <row r="33" spans="1:4" x14ac:dyDescent="0.3">
      <c r="A33" s="41" t="s">
        <v>23</v>
      </c>
      <c r="B33" s="42" t="s">
        <v>13</v>
      </c>
      <c r="C33" s="43">
        <v>2886038055</v>
      </c>
      <c r="D33" s="43">
        <v>3425856852</v>
      </c>
    </row>
    <row r="34" spans="1:4" x14ac:dyDescent="0.3">
      <c r="A34" s="41" t="s">
        <v>38</v>
      </c>
      <c r="B34" s="42" t="s">
        <v>12</v>
      </c>
      <c r="C34" s="43">
        <v>1293509746</v>
      </c>
      <c r="D34" s="43">
        <v>4777412296</v>
      </c>
    </row>
    <row r="35" spans="1:4" x14ac:dyDescent="0.3">
      <c r="A35" s="41" t="s">
        <v>34</v>
      </c>
      <c r="B35" s="42" t="s">
        <v>11</v>
      </c>
      <c r="C35" s="43">
        <v>5209511877</v>
      </c>
      <c r="D35" s="43">
        <v>3501821200</v>
      </c>
    </row>
    <row r="36" spans="1:4" x14ac:dyDescent="0.3">
      <c r="A36" s="41" t="s">
        <v>15</v>
      </c>
      <c r="B36" s="42" t="s">
        <v>11</v>
      </c>
      <c r="C36" s="43">
        <v>5863039411</v>
      </c>
      <c r="D36" s="43">
        <v>2967640254</v>
      </c>
    </row>
    <row r="37" spans="1:4" x14ac:dyDescent="0.3">
      <c r="A37" s="41" t="s">
        <v>31</v>
      </c>
      <c r="B37" s="42" t="s">
        <v>11</v>
      </c>
      <c r="C37" s="43">
        <v>5963115833</v>
      </c>
      <c r="D37" s="43">
        <v>2726048008</v>
      </c>
    </row>
    <row r="38" spans="1:4" x14ac:dyDescent="0.3">
      <c r="A38" s="41" t="s">
        <v>23</v>
      </c>
      <c r="B38" s="42" t="s">
        <v>11</v>
      </c>
      <c r="C38" s="43">
        <v>1421069129</v>
      </c>
      <c r="D38" s="43">
        <v>4045359568</v>
      </c>
    </row>
    <row r="39" spans="1:4" x14ac:dyDescent="0.3">
      <c r="A39" s="41" t="s">
        <v>34</v>
      </c>
      <c r="B39" s="42" t="s">
        <v>19</v>
      </c>
      <c r="C39" s="43">
        <v>1011457507</v>
      </c>
      <c r="D39" s="43">
        <v>5373433876</v>
      </c>
    </row>
    <row r="40" spans="1:4" x14ac:dyDescent="0.3">
      <c r="A40" s="41" t="s">
        <v>16</v>
      </c>
      <c r="B40" s="42" t="s">
        <v>13</v>
      </c>
      <c r="C40" s="43">
        <v>4101921514</v>
      </c>
      <c r="D40" s="43">
        <v>5164768331</v>
      </c>
    </row>
    <row r="41" spans="1:4" x14ac:dyDescent="0.3">
      <c r="A41" s="41" t="s">
        <v>29</v>
      </c>
      <c r="B41" s="42" t="s">
        <v>13</v>
      </c>
      <c r="C41" s="43">
        <v>1471419477</v>
      </c>
      <c r="D41" s="43">
        <v>6951066879</v>
      </c>
    </row>
    <row r="42" spans="1:4" x14ac:dyDescent="0.3">
      <c r="A42" s="41" t="s">
        <v>29</v>
      </c>
      <c r="B42" s="42" t="s">
        <v>12</v>
      </c>
      <c r="C42" s="43">
        <v>4359453990</v>
      </c>
      <c r="D42" s="43">
        <v>4082270981</v>
      </c>
    </row>
    <row r="43" spans="1:4" x14ac:dyDescent="0.3">
      <c r="A43" s="41" t="s">
        <v>16</v>
      </c>
      <c r="B43" s="42" t="s">
        <v>19</v>
      </c>
      <c r="C43" s="43">
        <v>2638829760</v>
      </c>
      <c r="D43" s="43">
        <v>3316797303</v>
      </c>
    </row>
    <row r="44" spans="1:4" x14ac:dyDescent="0.3">
      <c r="A44" s="41" t="s">
        <v>14</v>
      </c>
      <c r="B44" s="42" t="s">
        <v>11</v>
      </c>
      <c r="C44" s="43">
        <v>4967477005</v>
      </c>
      <c r="D44" s="43">
        <v>5891447218</v>
      </c>
    </row>
    <row r="45" spans="1:4" x14ac:dyDescent="0.3">
      <c r="A45" s="41" t="s">
        <v>14</v>
      </c>
      <c r="B45" s="42" t="s">
        <v>12</v>
      </c>
      <c r="C45" s="43">
        <v>5879481982</v>
      </c>
      <c r="D45" s="43">
        <v>2258306988</v>
      </c>
    </row>
    <row r="46" spans="1:4" x14ac:dyDescent="0.3">
      <c r="A46" s="41" t="s">
        <v>24</v>
      </c>
      <c r="B46" s="42" t="s">
        <v>18</v>
      </c>
      <c r="C46" s="43">
        <v>2950057611</v>
      </c>
      <c r="D46" s="43">
        <v>2901101052</v>
      </c>
    </row>
    <row r="47" spans="1:4" x14ac:dyDescent="0.3">
      <c r="A47" s="41" t="s">
        <v>36</v>
      </c>
      <c r="B47" s="42" t="s">
        <v>13</v>
      </c>
      <c r="C47" s="43">
        <v>2806023920</v>
      </c>
      <c r="D47" s="43">
        <v>4975358302</v>
      </c>
    </row>
    <row r="48" spans="1:4" x14ac:dyDescent="0.3">
      <c r="A48" s="41" t="s">
        <v>39</v>
      </c>
      <c r="B48" s="42" t="s">
        <v>12</v>
      </c>
      <c r="C48" s="43">
        <v>1012042082</v>
      </c>
      <c r="D48" s="43">
        <v>2119365464</v>
      </c>
    </row>
    <row r="49" spans="1:4" x14ac:dyDescent="0.3">
      <c r="A49" s="41" t="s">
        <v>37</v>
      </c>
      <c r="B49" s="42" t="s">
        <v>19</v>
      </c>
      <c r="C49" s="43">
        <v>4012169790</v>
      </c>
      <c r="D49" s="43">
        <v>4469210828</v>
      </c>
    </row>
    <row r="50" spans="1:4" x14ac:dyDescent="0.3">
      <c r="A50" s="41" t="s">
        <v>21</v>
      </c>
      <c r="B50" s="42" t="s">
        <v>11</v>
      </c>
      <c r="C50" s="43">
        <v>1147913455</v>
      </c>
      <c r="D50" s="43">
        <v>3856894533</v>
      </c>
    </row>
    <row r="51" spans="1:4" x14ac:dyDescent="0.3">
      <c r="A51" s="41" t="s">
        <v>15</v>
      </c>
      <c r="B51" s="42" t="s">
        <v>18</v>
      </c>
      <c r="C51" s="43">
        <v>1914696759</v>
      </c>
      <c r="D51" s="43">
        <v>6382836933</v>
      </c>
    </row>
    <row r="52" spans="1:4" x14ac:dyDescent="0.3">
      <c r="A52" s="41" t="s">
        <v>40</v>
      </c>
      <c r="B52" s="42" t="s">
        <v>19</v>
      </c>
      <c r="C52" s="43">
        <v>2447051911</v>
      </c>
      <c r="D52" s="43">
        <v>5048632611</v>
      </c>
    </row>
    <row r="53" spans="1:4" x14ac:dyDescent="0.3">
      <c r="A53" s="41" t="s">
        <v>16</v>
      </c>
      <c r="B53" s="42" t="s">
        <v>18</v>
      </c>
      <c r="C53" s="43">
        <v>3398447274</v>
      </c>
      <c r="D53" s="43">
        <v>6657561657</v>
      </c>
    </row>
    <row r="54" spans="1:4" x14ac:dyDescent="0.3">
      <c r="A54" s="41" t="s">
        <v>30</v>
      </c>
      <c r="B54" s="42" t="s">
        <v>13</v>
      </c>
      <c r="C54" s="43">
        <v>1760423097</v>
      </c>
      <c r="D54" s="43">
        <v>6357931402</v>
      </c>
    </row>
    <row r="55" spans="1:4" x14ac:dyDescent="0.3">
      <c r="A55" s="41" t="s">
        <v>15</v>
      </c>
      <c r="B55" s="42" t="s">
        <v>18</v>
      </c>
      <c r="C55" s="43">
        <v>2890989589</v>
      </c>
      <c r="D55" s="43">
        <v>5272333380</v>
      </c>
    </row>
    <row r="56" spans="1:4" x14ac:dyDescent="0.3">
      <c r="A56" s="41" t="s">
        <v>41</v>
      </c>
      <c r="B56" s="42" t="s">
        <v>19</v>
      </c>
      <c r="C56" s="43">
        <v>5949650752</v>
      </c>
      <c r="D56" s="43">
        <v>3448338350</v>
      </c>
    </row>
    <row r="57" spans="1:4" x14ac:dyDescent="0.3">
      <c r="A57" s="41" t="s">
        <v>31</v>
      </c>
      <c r="B57" s="42" t="s">
        <v>13</v>
      </c>
      <c r="C57" s="43">
        <v>3213245673</v>
      </c>
      <c r="D57" s="43">
        <v>6182034090</v>
      </c>
    </row>
    <row r="58" spans="1:4" x14ac:dyDescent="0.3">
      <c r="A58" s="41" t="s">
        <v>42</v>
      </c>
      <c r="B58" s="42" t="s">
        <v>19</v>
      </c>
      <c r="C58" s="43">
        <v>3153037071</v>
      </c>
      <c r="D58" s="43">
        <v>2257204301</v>
      </c>
    </row>
    <row r="59" spans="1:4" x14ac:dyDescent="0.3">
      <c r="A59" s="41" t="s">
        <v>14</v>
      </c>
      <c r="B59" s="42" t="s">
        <v>11</v>
      </c>
      <c r="C59" s="43">
        <v>4759398349</v>
      </c>
      <c r="D59" s="43">
        <v>2045501905</v>
      </c>
    </row>
    <row r="60" spans="1:4" x14ac:dyDescent="0.3">
      <c r="A60" s="41" t="s">
        <v>34</v>
      </c>
      <c r="B60" s="42" t="s">
        <v>12</v>
      </c>
      <c r="C60" s="43">
        <v>5586877481</v>
      </c>
      <c r="D60" s="43">
        <v>5613263589</v>
      </c>
    </row>
    <row r="61" spans="1:4" x14ac:dyDescent="0.3">
      <c r="A61" s="41" t="s">
        <v>15</v>
      </c>
      <c r="B61" s="42" t="s">
        <v>11</v>
      </c>
      <c r="C61" s="43">
        <v>3184308592</v>
      </c>
      <c r="D61" s="43">
        <v>6654720739</v>
      </c>
    </row>
    <row r="62" spans="1:4" x14ac:dyDescent="0.3">
      <c r="A62" s="41" t="s">
        <v>29</v>
      </c>
      <c r="B62" s="42" t="s">
        <v>12</v>
      </c>
      <c r="C62" s="43">
        <v>5780798636</v>
      </c>
      <c r="D62" s="43">
        <v>3603977960</v>
      </c>
    </row>
    <row r="63" spans="1:4" x14ac:dyDescent="0.3">
      <c r="A63" s="41" t="s">
        <v>20</v>
      </c>
      <c r="B63" s="42" t="s">
        <v>12</v>
      </c>
      <c r="C63" s="43">
        <v>4557240528</v>
      </c>
      <c r="D63" s="43">
        <v>6030609375</v>
      </c>
    </row>
    <row r="64" spans="1:4" x14ac:dyDescent="0.3">
      <c r="A64" s="41" t="s">
        <v>17</v>
      </c>
      <c r="B64" s="42" t="s">
        <v>12</v>
      </c>
      <c r="C64" s="43">
        <v>1975889692</v>
      </c>
      <c r="D64" s="43">
        <v>6843351731</v>
      </c>
    </row>
    <row r="65" spans="1:4" x14ac:dyDescent="0.3">
      <c r="A65" s="41" t="s">
        <v>33</v>
      </c>
      <c r="B65" s="42" t="s">
        <v>13</v>
      </c>
      <c r="C65" s="43">
        <v>1020477416</v>
      </c>
      <c r="D65" s="43">
        <v>2277171981</v>
      </c>
    </row>
    <row r="66" spans="1:4" x14ac:dyDescent="0.3">
      <c r="A66" s="41" t="s">
        <v>23</v>
      </c>
      <c r="B66" s="42" t="s">
        <v>18</v>
      </c>
      <c r="C66" s="43">
        <v>3539809090</v>
      </c>
      <c r="D66" s="43">
        <v>3125833387</v>
      </c>
    </row>
    <row r="67" spans="1:4" x14ac:dyDescent="0.3">
      <c r="A67" s="41" t="s">
        <v>40</v>
      </c>
      <c r="B67" s="42" t="s">
        <v>12</v>
      </c>
      <c r="C67" s="43">
        <v>1931685793</v>
      </c>
      <c r="D67" s="43">
        <v>6098948322</v>
      </c>
    </row>
    <row r="68" spans="1:4" x14ac:dyDescent="0.3">
      <c r="A68" s="41" t="s">
        <v>34</v>
      </c>
      <c r="B68" s="42" t="s">
        <v>19</v>
      </c>
      <c r="C68" s="43">
        <v>5954980513</v>
      </c>
      <c r="D68" s="43">
        <v>3227051918</v>
      </c>
    </row>
    <row r="69" spans="1:4" x14ac:dyDescent="0.3">
      <c r="A69" s="41" t="s">
        <v>16</v>
      </c>
      <c r="B69" s="42" t="s">
        <v>11</v>
      </c>
      <c r="C69" s="43">
        <v>5271376581</v>
      </c>
      <c r="D69" s="43">
        <v>2879936353</v>
      </c>
    </row>
    <row r="70" spans="1:4" x14ac:dyDescent="0.3">
      <c r="A70" s="41" t="s">
        <v>17</v>
      </c>
      <c r="B70" s="42" t="s">
        <v>13</v>
      </c>
      <c r="C70" s="43">
        <v>1998241521</v>
      </c>
      <c r="D70" s="43">
        <v>3638190434</v>
      </c>
    </row>
    <row r="71" spans="1:4" x14ac:dyDescent="0.3">
      <c r="A71" s="41" t="s">
        <v>31</v>
      </c>
      <c r="B71" s="42" t="s">
        <v>18</v>
      </c>
      <c r="C71" s="43">
        <v>3319163723</v>
      </c>
      <c r="D71" s="43">
        <v>6130172737</v>
      </c>
    </row>
    <row r="72" spans="1:4" x14ac:dyDescent="0.3">
      <c r="A72" s="41" t="s">
        <v>34</v>
      </c>
      <c r="B72" s="42" t="s">
        <v>18</v>
      </c>
      <c r="C72" s="43">
        <v>5971170116</v>
      </c>
      <c r="D72" s="43">
        <v>2546196634</v>
      </c>
    </row>
    <row r="73" spans="1:4" x14ac:dyDescent="0.3">
      <c r="A73" s="41" t="s">
        <v>32</v>
      </c>
      <c r="B73" s="42" t="s">
        <v>11</v>
      </c>
      <c r="C73" s="43">
        <v>4284414771</v>
      </c>
      <c r="D73" s="43">
        <v>4616975273</v>
      </c>
    </row>
    <row r="74" spans="1:4" x14ac:dyDescent="0.3">
      <c r="A74" s="41" t="s">
        <v>29</v>
      </c>
      <c r="B74" s="42" t="s">
        <v>13</v>
      </c>
      <c r="C74" s="43">
        <v>1743296635</v>
      </c>
      <c r="D74" s="43">
        <v>3742962429</v>
      </c>
    </row>
    <row r="75" spans="1:4" x14ac:dyDescent="0.3">
      <c r="A75" s="41" t="s">
        <v>22</v>
      </c>
      <c r="B75" s="42" t="s">
        <v>18</v>
      </c>
      <c r="C75" s="43">
        <v>5503190636</v>
      </c>
      <c r="D75" s="43">
        <v>4453193351</v>
      </c>
    </row>
    <row r="76" spans="1:4" x14ac:dyDescent="0.3">
      <c r="A76" s="41" t="s">
        <v>24</v>
      </c>
      <c r="B76" s="42" t="s">
        <v>19</v>
      </c>
      <c r="C76" s="43">
        <v>4014569260</v>
      </c>
      <c r="D76" s="43">
        <v>2491382101</v>
      </c>
    </row>
    <row r="77" spans="1:4" x14ac:dyDescent="0.3">
      <c r="A77" s="41" t="s">
        <v>16</v>
      </c>
      <c r="B77" s="42" t="s">
        <v>19</v>
      </c>
      <c r="C77" s="43">
        <v>5457045333</v>
      </c>
      <c r="D77" s="43">
        <v>4683134527</v>
      </c>
    </row>
    <row r="78" spans="1:4" x14ac:dyDescent="0.3">
      <c r="A78" s="41" t="s">
        <v>43</v>
      </c>
      <c r="B78" s="42" t="s">
        <v>12</v>
      </c>
      <c r="C78" s="43">
        <v>5324381735</v>
      </c>
      <c r="D78" s="43">
        <v>3558699683</v>
      </c>
    </row>
    <row r="79" spans="1:4" x14ac:dyDescent="0.3">
      <c r="A79" s="41" t="s">
        <v>34</v>
      </c>
      <c r="B79" s="42" t="s">
        <v>18</v>
      </c>
      <c r="C79" s="43">
        <v>5537761765</v>
      </c>
      <c r="D79" s="43">
        <v>4627621888</v>
      </c>
    </row>
    <row r="80" spans="1:4" x14ac:dyDescent="0.3">
      <c r="A80" s="41" t="s">
        <v>15</v>
      </c>
      <c r="B80" s="42" t="s">
        <v>12</v>
      </c>
      <c r="C80" s="43">
        <v>5477900209</v>
      </c>
      <c r="D80" s="43">
        <v>3791089491</v>
      </c>
    </row>
    <row r="81" spans="1:4" x14ac:dyDescent="0.3">
      <c r="A81" s="41" t="s">
        <v>22</v>
      </c>
      <c r="B81" s="42" t="s">
        <v>11</v>
      </c>
      <c r="C81" s="43">
        <v>1262975976</v>
      </c>
      <c r="D81" s="43">
        <v>6535388164</v>
      </c>
    </row>
    <row r="82" spans="1:4" x14ac:dyDescent="0.3">
      <c r="A82" s="41" t="s">
        <v>15</v>
      </c>
      <c r="B82" s="42" t="s">
        <v>19</v>
      </c>
      <c r="C82" s="43">
        <v>3660241347</v>
      </c>
      <c r="D82" s="43">
        <v>3011842327</v>
      </c>
    </row>
    <row r="83" spans="1:4" x14ac:dyDescent="0.3">
      <c r="A83" s="41" t="s">
        <v>34</v>
      </c>
      <c r="B83" s="42" t="s">
        <v>11</v>
      </c>
      <c r="C83" s="43">
        <v>1918068722</v>
      </c>
      <c r="D83" s="43">
        <v>6047298598</v>
      </c>
    </row>
    <row r="84" spans="1:4" x14ac:dyDescent="0.3">
      <c r="A84" s="41" t="s">
        <v>32</v>
      </c>
      <c r="B84" s="42" t="s">
        <v>12</v>
      </c>
      <c r="C84" s="43">
        <v>1956855287</v>
      </c>
      <c r="D84" s="43">
        <v>2825741671</v>
      </c>
    </row>
    <row r="85" spans="1:4" x14ac:dyDescent="0.3">
      <c r="A85" s="41" t="s">
        <v>14</v>
      </c>
      <c r="B85" s="42" t="s">
        <v>12</v>
      </c>
      <c r="C85" s="43">
        <v>3028070252</v>
      </c>
      <c r="D85" s="43">
        <v>2120629782</v>
      </c>
    </row>
    <row r="86" spans="1:4" x14ac:dyDescent="0.3">
      <c r="A86" s="41" t="s">
        <v>39</v>
      </c>
      <c r="B86" s="42" t="s">
        <v>13</v>
      </c>
      <c r="C86" s="43">
        <v>1998371520</v>
      </c>
      <c r="D86" s="43">
        <v>3657590135</v>
      </c>
    </row>
    <row r="87" spans="1:4" x14ac:dyDescent="0.3">
      <c r="A87" s="41" t="s">
        <v>34</v>
      </c>
      <c r="B87" s="42" t="s">
        <v>12</v>
      </c>
      <c r="C87" s="43">
        <v>3958374079</v>
      </c>
      <c r="D87" s="43">
        <v>2823868469</v>
      </c>
    </row>
    <row r="88" spans="1:4" x14ac:dyDescent="0.3">
      <c r="A88" s="41" t="s">
        <v>30</v>
      </c>
      <c r="B88" s="42" t="s">
        <v>11</v>
      </c>
      <c r="C88" s="43">
        <v>4903642076</v>
      </c>
      <c r="D88" s="43">
        <v>4501194742</v>
      </c>
    </row>
    <row r="89" spans="1:4" x14ac:dyDescent="0.3">
      <c r="A89" s="41" t="s">
        <v>24</v>
      </c>
      <c r="B89" s="42" t="s">
        <v>13</v>
      </c>
      <c r="C89" s="43">
        <v>3973427400</v>
      </c>
      <c r="D89" s="43">
        <v>6582486267</v>
      </c>
    </row>
    <row r="90" spans="1:4" x14ac:dyDescent="0.3">
      <c r="A90" s="41" t="s">
        <v>37</v>
      </c>
      <c r="B90" s="42" t="s">
        <v>12</v>
      </c>
      <c r="C90" s="43">
        <v>1192594369</v>
      </c>
      <c r="D90" s="43">
        <v>2225929773</v>
      </c>
    </row>
    <row r="91" spans="1:4" x14ac:dyDescent="0.3">
      <c r="A91" s="41" t="s">
        <v>39</v>
      </c>
      <c r="B91" s="42" t="s">
        <v>19</v>
      </c>
      <c r="C91" s="43">
        <v>2696361604</v>
      </c>
      <c r="D91" s="43">
        <v>2237527351</v>
      </c>
    </row>
    <row r="92" spans="1:4" x14ac:dyDescent="0.3">
      <c r="A92" s="41" t="s">
        <v>33</v>
      </c>
      <c r="B92" s="42" t="s">
        <v>19</v>
      </c>
      <c r="C92" s="43">
        <v>1608166988</v>
      </c>
      <c r="D92" s="43">
        <v>5479775747</v>
      </c>
    </row>
    <row r="93" spans="1:4" x14ac:dyDescent="0.3">
      <c r="A93" s="41" t="s">
        <v>16</v>
      </c>
      <c r="B93" s="42" t="s">
        <v>11</v>
      </c>
      <c r="C93" s="43">
        <v>3866859521</v>
      </c>
      <c r="D93" s="43">
        <v>3176908383</v>
      </c>
    </row>
    <row r="94" spans="1:4" x14ac:dyDescent="0.3">
      <c r="A94" s="41" t="s">
        <v>20</v>
      </c>
      <c r="B94" s="42" t="s">
        <v>12</v>
      </c>
      <c r="C94" s="43">
        <v>4614519492</v>
      </c>
      <c r="D94" s="43">
        <v>3002985285</v>
      </c>
    </row>
    <row r="95" spans="1:4" x14ac:dyDescent="0.3">
      <c r="A95" s="41" t="s">
        <v>39</v>
      </c>
      <c r="B95" s="42" t="s">
        <v>18</v>
      </c>
      <c r="C95" s="43">
        <v>3937617037</v>
      </c>
      <c r="D95" s="43">
        <v>5972634412</v>
      </c>
    </row>
    <row r="96" spans="1:4" x14ac:dyDescent="0.3">
      <c r="A96" s="41" t="s">
        <v>20</v>
      </c>
      <c r="B96" s="42" t="s">
        <v>12</v>
      </c>
      <c r="C96" s="43">
        <v>1739533010</v>
      </c>
      <c r="D96" s="43">
        <v>3644240965</v>
      </c>
    </row>
    <row r="97" spans="1:4" x14ac:dyDescent="0.3">
      <c r="A97" s="41" t="s">
        <v>38</v>
      </c>
      <c r="B97" s="42" t="s">
        <v>13</v>
      </c>
      <c r="C97" s="43">
        <v>2397520138</v>
      </c>
      <c r="D97" s="43">
        <v>6818448086</v>
      </c>
    </row>
    <row r="98" spans="1:4" x14ac:dyDescent="0.3">
      <c r="A98" s="41" t="s">
        <v>23</v>
      </c>
      <c r="B98" s="42" t="s">
        <v>19</v>
      </c>
      <c r="C98" s="43">
        <v>3947932891</v>
      </c>
      <c r="D98" s="43">
        <v>4825009203</v>
      </c>
    </row>
    <row r="99" spans="1:4" x14ac:dyDescent="0.3">
      <c r="A99" s="41" t="s">
        <v>24</v>
      </c>
      <c r="B99" s="42" t="s">
        <v>19</v>
      </c>
      <c r="C99" s="43">
        <v>3962921165</v>
      </c>
      <c r="D99" s="43">
        <v>2268740560</v>
      </c>
    </row>
    <row r="100" spans="1:4" x14ac:dyDescent="0.3">
      <c r="A100" s="41" t="s">
        <v>24</v>
      </c>
      <c r="B100" s="42" t="s">
        <v>19</v>
      </c>
      <c r="C100" s="43">
        <v>2752216413</v>
      </c>
      <c r="D100" s="43">
        <v>4139022015</v>
      </c>
    </row>
    <row r="101" spans="1:4" x14ac:dyDescent="0.3">
      <c r="A101" s="41" t="s">
        <v>37</v>
      </c>
      <c r="B101" s="42" t="s">
        <v>18</v>
      </c>
      <c r="C101" s="43">
        <v>1515618904</v>
      </c>
      <c r="D101" s="43">
        <v>6305215137</v>
      </c>
    </row>
    <row r="102" spans="1:4" x14ac:dyDescent="0.3">
      <c r="A102" s="41" t="s">
        <v>42</v>
      </c>
      <c r="B102" s="42" t="s">
        <v>13</v>
      </c>
      <c r="C102" s="43">
        <v>5643308954</v>
      </c>
      <c r="D102" s="43">
        <v>5624457056</v>
      </c>
    </row>
    <row r="103" spans="1:4" x14ac:dyDescent="0.3">
      <c r="A103" s="41" t="s">
        <v>22</v>
      </c>
      <c r="B103" s="42" t="s">
        <v>19</v>
      </c>
      <c r="C103" s="43">
        <v>2941928103</v>
      </c>
      <c r="D103" s="43">
        <v>4067418223</v>
      </c>
    </row>
    <row r="104" spans="1:4" x14ac:dyDescent="0.3">
      <c r="A104" s="41" t="s">
        <v>30</v>
      </c>
      <c r="B104" s="42" t="s">
        <v>12</v>
      </c>
      <c r="C104" s="43">
        <v>2886227016</v>
      </c>
      <c r="D104" s="43">
        <v>5103393539</v>
      </c>
    </row>
    <row r="105" spans="1:4" x14ac:dyDescent="0.3">
      <c r="A105" s="41" t="s">
        <v>41</v>
      </c>
      <c r="B105" s="42" t="s">
        <v>19</v>
      </c>
      <c r="C105" s="43">
        <v>4723937596</v>
      </c>
      <c r="D105" s="43">
        <v>3516528101</v>
      </c>
    </row>
    <row r="106" spans="1:4" x14ac:dyDescent="0.3">
      <c r="A106" s="41" t="s">
        <v>34</v>
      </c>
      <c r="B106" s="42" t="s">
        <v>11</v>
      </c>
      <c r="C106" s="43">
        <v>5085026775</v>
      </c>
      <c r="D106" s="43">
        <v>6149151107</v>
      </c>
    </row>
    <row r="107" spans="1:4" x14ac:dyDescent="0.3">
      <c r="A107" s="41" t="s">
        <v>38</v>
      </c>
      <c r="B107" s="42" t="s">
        <v>12</v>
      </c>
      <c r="C107" s="43">
        <v>3284678775</v>
      </c>
      <c r="D107" s="43">
        <v>3506606081</v>
      </c>
    </row>
    <row r="108" spans="1:4" x14ac:dyDescent="0.3">
      <c r="A108" s="41" t="s">
        <v>29</v>
      </c>
      <c r="B108" s="42" t="s">
        <v>11</v>
      </c>
      <c r="C108" s="43">
        <v>2876412826</v>
      </c>
      <c r="D108" s="43">
        <v>6272403711</v>
      </c>
    </row>
    <row r="109" spans="1:4" x14ac:dyDescent="0.3">
      <c r="A109" s="41" t="s">
        <v>16</v>
      </c>
      <c r="B109" s="42" t="s">
        <v>12</v>
      </c>
      <c r="C109" s="43">
        <v>5660125891</v>
      </c>
      <c r="D109" s="43">
        <v>2790098217</v>
      </c>
    </row>
    <row r="110" spans="1:4" x14ac:dyDescent="0.3">
      <c r="A110" s="41" t="s">
        <v>41</v>
      </c>
      <c r="B110" s="42" t="s">
        <v>12</v>
      </c>
      <c r="C110" s="43">
        <v>1312361620</v>
      </c>
      <c r="D110" s="43">
        <v>6048158997</v>
      </c>
    </row>
    <row r="111" spans="1:4" x14ac:dyDescent="0.3">
      <c r="A111" s="41" t="s">
        <v>34</v>
      </c>
      <c r="B111" s="42" t="s">
        <v>13</v>
      </c>
      <c r="C111" s="43">
        <v>5673314889</v>
      </c>
      <c r="D111" s="43">
        <v>2582683227</v>
      </c>
    </row>
    <row r="112" spans="1:4" x14ac:dyDescent="0.3">
      <c r="A112" s="41" t="s">
        <v>35</v>
      </c>
      <c r="B112" s="42" t="s">
        <v>11</v>
      </c>
      <c r="C112" s="43">
        <v>5385103151</v>
      </c>
      <c r="D112" s="43">
        <v>2692409083</v>
      </c>
    </row>
    <row r="113" spans="1:4" x14ac:dyDescent="0.3">
      <c r="A113" s="41" t="s">
        <v>21</v>
      </c>
      <c r="B113" s="42" t="s">
        <v>13</v>
      </c>
      <c r="C113" s="43">
        <v>4012988456</v>
      </c>
      <c r="D113" s="43">
        <v>5646882248</v>
      </c>
    </row>
    <row r="114" spans="1:4" x14ac:dyDescent="0.3">
      <c r="A114" s="41" t="s">
        <v>30</v>
      </c>
      <c r="B114" s="42" t="s">
        <v>19</v>
      </c>
      <c r="C114" s="43">
        <v>3135950783</v>
      </c>
      <c r="D114" s="43">
        <v>5071035707</v>
      </c>
    </row>
    <row r="115" spans="1:4" x14ac:dyDescent="0.3">
      <c r="A115" s="41" t="s">
        <v>36</v>
      </c>
      <c r="B115" s="42" t="s">
        <v>13</v>
      </c>
      <c r="C115" s="43">
        <v>2247477787</v>
      </c>
      <c r="D115" s="43">
        <v>2190628638</v>
      </c>
    </row>
    <row r="116" spans="1:4" x14ac:dyDescent="0.3">
      <c r="A116" s="41" t="s">
        <v>40</v>
      </c>
      <c r="B116" s="42" t="s">
        <v>13</v>
      </c>
      <c r="C116" s="43">
        <v>1945987707</v>
      </c>
      <c r="D116" s="43">
        <v>3232361908</v>
      </c>
    </row>
    <row r="117" spans="1:4" x14ac:dyDescent="0.3">
      <c r="A117" s="41" t="s">
        <v>40</v>
      </c>
      <c r="B117" s="42" t="s">
        <v>13</v>
      </c>
      <c r="C117" s="43">
        <v>1376514999</v>
      </c>
      <c r="D117" s="43">
        <v>3395891465</v>
      </c>
    </row>
    <row r="118" spans="1:4" x14ac:dyDescent="0.3">
      <c r="A118" s="41" t="s">
        <v>23</v>
      </c>
      <c r="B118" s="42" t="s">
        <v>13</v>
      </c>
      <c r="C118" s="43">
        <v>3039932907</v>
      </c>
      <c r="D118" s="43">
        <v>4267336181</v>
      </c>
    </row>
    <row r="119" spans="1:4" x14ac:dyDescent="0.3">
      <c r="A119" s="41" t="s">
        <v>24</v>
      </c>
      <c r="B119" s="42" t="s">
        <v>18</v>
      </c>
      <c r="C119" s="43">
        <v>4937132303</v>
      </c>
      <c r="D119" s="43">
        <v>3630729688</v>
      </c>
    </row>
    <row r="120" spans="1:4" x14ac:dyDescent="0.3">
      <c r="A120" s="41" t="s">
        <v>35</v>
      </c>
      <c r="B120" s="42" t="s">
        <v>18</v>
      </c>
      <c r="C120" s="43">
        <v>3417756459</v>
      </c>
      <c r="D120" s="43">
        <v>6311707363</v>
      </c>
    </row>
    <row r="121" spans="1:4" x14ac:dyDescent="0.3">
      <c r="A121" s="41" t="s">
        <v>35</v>
      </c>
      <c r="B121" s="42" t="s">
        <v>12</v>
      </c>
      <c r="C121" s="43">
        <v>3410231266</v>
      </c>
      <c r="D121" s="43">
        <v>4623587569</v>
      </c>
    </row>
    <row r="122" spans="1:4" x14ac:dyDescent="0.3">
      <c r="A122" s="41" t="s">
        <v>41</v>
      </c>
      <c r="B122" s="42" t="s">
        <v>19</v>
      </c>
      <c r="C122" s="43">
        <v>3739998401</v>
      </c>
      <c r="D122" s="43">
        <v>2699805238</v>
      </c>
    </row>
    <row r="123" spans="1:4" x14ac:dyDescent="0.3">
      <c r="A123" s="41" t="s">
        <v>42</v>
      </c>
      <c r="B123" s="42" t="s">
        <v>13</v>
      </c>
      <c r="C123" s="43">
        <v>4298066090</v>
      </c>
      <c r="D123" s="43">
        <v>6955429954</v>
      </c>
    </row>
    <row r="124" spans="1:4" x14ac:dyDescent="0.3">
      <c r="A124" s="41" t="s">
        <v>24</v>
      </c>
      <c r="B124" s="42" t="s">
        <v>12</v>
      </c>
      <c r="C124" s="43">
        <v>1731003522</v>
      </c>
      <c r="D124" s="43">
        <v>3647656048</v>
      </c>
    </row>
    <row r="125" spans="1:4" x14ac:dyDescent="0.3">
      <c r="A125" s="41" t="s">
        <v>38</v>
      </c>
      <c r="B125" s="42" t="s">
        <v>11</v>
      </c>
      <c r="C125" s="43">
        <v>4442394312</v>
      </c>
      <c r="D125" s="43">
        <v>6566903907</v>
      </c>
    </row>
    <row r="126" spans="1:4" x14ac:dyDescent="0.3">
      <c r="A126" s="41" t="s">
        <v>34</v>
      </c>
      <c r="B126" s="42" t="s">
        <v>11</v>
      </c>
      <c r="C126" s="43">
        <v>5077505217</v>
      </c>
      <c r="D126" s="43">
        <v>5422140416</v>
      </c>
    </row>
    <row r="127" spans="1:4" x14ac:dyDescent="0.3">
      <c r="A127" s="41" t="s">
        <v>29</v>
      </c>
      <c r="B127" s="42" t="s">
        <v>11</v>
      </c>
      <c r="C127" s="43">
        <v>1465387530</v>
      </c>
      <c r="D127" s="43">
        <v>6296686685</v>
      </c>
    </row>
    <row r="128" spans="1:4" x14ac:dyDescent="0.3">
      <c r="A128" s="41" t="s">
        <v>31</v>
      </c>
      <c r="B128" s="42" t="s">
        <v>12</v>
      </c>
      <c r="C128" s="43">
        <v>5255526929</v>
      </c>
      <c r="D128" s="43">
        <v>6741491433</v>
      </c>
    </row>
    <row r="129" spans="1:4" x14ac:dyDescent="0.3">
      <c r="A129" s="41" t="s">
        <v>36</v>
      </c>
      <c r="B129" s="42" t="s">
        <v>11</v>
      </c>
      <c r="C129" s="43">
        <v>1643979514</v>
      </c>
      <c r="D129" s="43">
        <v>6558308125</v>
      </c>
    </row>
    <row r="130" spans="1:4" x14ac:dyDescent="0.3">
      <c r="A130" s="41" t="s">
        <v>17</v>
      </c>
      <c r="B130" s="42" t="s">
        <v>11</v>
      </c>
      <c r="C130" s="43">
        <v>1855644341</v>
      </c>
      <c r="D130" s="43">
        <v>4436031658</v>
      </c>
    </row>
    <row r="131" spans="1:4" x14ac:dyDescent="0.3">
      <c r="A131" s="41" t="s">
        <v>24</v>
      </c>
      <c r="B131" s="42" t="s">
        <v>11</v>
      </c>
      <c r="C131" s="43">
        <v>2346575629</v>
      </c>
      <c r="D131" s="43">
        <v>6342756420</v>
      </c>
    </row>
    <row r="132" spans="1:4" x14ac:dyDescent="0.3">
      <c r="A132" s="41" t="s">
        <v>34</v>
      </c>
      <c r="B132" s="42" t="s">
        <v>13</v>
      </c>
      <c r="C132" s="43">
        <v>5856339425</v>
      </c>
      <c r="D132" s="43">
        <v>5509412301</v>
      </c>
    </row>
    <row r="133" spans="1:4" x14ac:dyDescent="0.3">
      <c r="A133" s="41" t="s">
        <v>23</v>
      </c>
      <c r="B133" s="42" t="s">
        <v>19</v>
      </c>
      <c r="C133" s="43">
        <v>2922569852</v>
      </c>
      <c r="D133" s="43">
        <v>2191984130</v>
      </c>
    </row>
    <row r="134" spans="1:4" x14ac:dyDescent="0.3">
      <c r="A134" s="41" t="s">
        <v>38</v>
      </c>
      <c r="B134" s="42" t="s">
        <v>18</v>
      </c>
      <c r="C134" s="43">
        <v>5441217566</v>
      </c>
      <c r="D134" s="43">
        <v>4583612820</v>
      </c>
    </row>
    <row r="135" spans="1:4" x14ac:dyDescent="0.3">
      <c r="A135" s="41" t="s">
        <v>40</v>
      </c>
      <c r="B135" s="42" t="s">
        <v>11</v>
      </c>
      <c r="C135" s="43">
        <v>3805829195</v>
      </c>
      <c r="D135" s="43">
        <v>5832823312</v>
      </c>
    </row>
    <row r="136" spans="1:4" x14ac:dyDescent="0.3">
      <c r="A136" s="41" t="s">
        <v>15</v>
      </c>
      <c r="B136" s="42" t="s">
        <v>11</v>
      </c>
      <c r="C136" s="43">
        <v>3192985955</v>
      </c>
      <c r="D136" s="43">
        <v>2442379552</v>
      </c>
    </row>
    <row r="137" spans="1:4" x14ac:dyDescent="0.3">
      <c r="A137" s="41" t="s">
        <v>32</v>
      </c>
      <c r="B137" s="42" t="s">
        <v>12</v>
      </c>
      <c r="C137" s="43">
        <v>1421748113</v>
      </c>
      <c r="D137" s="43">
        <v>5016486215</v>
      </c>
    </row>
    <row r="138" spans="1:4" x14ac:dyDescent="0.3">
      <c r="A138" s="41" t="s">
        <v>32</v>
      </c>
      <c r="B138" s="42" t="s">
        <v>18</v>
      </c>
      <c r="C138" s="43">
        <v>3813195388</v>
      </c>
      <c r="D138" s="43">
        <v>3181786854</v>
      </c>
    </row>
    <row r="139" spans="1:4" x14ac:dyDescent="0.3">
      <c r="A139" s="41" t="s">
        <v>34</v>
      </c>
      <c r="B139" s="42" t="s">
        <v>18</v>
      </c>
      <c r="C139" s="43">
        <v>4272101368</v>
      </c>
      <c r="D139" s="43">
        <v>4793973356</v>
      </c>
    </row>
    <row r="140" spans="1:4" x14ac:dyDescent="0.3">
      <c r="A140" s="41" t="s">
        <v>29</v>
      </c>
      <c r="B140" s="42" t="s">
        <v>19</v>
      </c>
      <c r="C140" s="43">
        <v>1754268478</v>
      </c>
      <c r="D140" s="43">
        <v>2557612352</v>
      </c>
    </row>
    <row r="141" spans="1:4" x14ac:dyDescent="0.3">
      <c r="A141" s="41" t="s">
        <v>37</v>
      </c>
      <c r="B141" s="42" t="s">
        <v>19</v>
      </c>
      <c r="C141" s="43">
        <v>3033542737</v>
      </c>
      <c r="D141" s="43">
        <v>4374184838</v>
      </c>
    </row>
    <row r="142" spans="1:4" x14ac:dyDescent="0.3">
      <c r="A142" s="41" t="s">
        <v>23</v>
      </c>
      <c r="B142" s="42" t="s">
        <v>19</v>
      </c>
      <c r="C142" s="43">
        <v>5408534233</v>
      </c>
      <c r="D142" s="43">
        <v>5725920282</v>
      </c>
    </row>
    <row r="143" spans="1:4" x14ac:dyDescent="0.3">
      <c r="A143" s="41" t="s">
        <v>31</v>
      </c>
      <c r="B143" s="42" t="s">
        <v>19</v>
      </c>
      <c r="C143" s="43">
        <v>1819417690</v>
      </c>
      <c r="D143" s="43">
        <v>5635701507</v>
      </c>
    </row>
    <row r="144" spans="1:4" x14ac:dyDescent="0.3">
      <c r="A144" s="41" t="s">
        <v>41</v>
      </c>
      <c r="B144" s="42" t="s">
        <v>11</v>
      </c>
      <c r="C144" s="43">
        <v>4540391761</v>
      </c>
      <c r="D144" s="43">
        <v>5167720688</v>
      </c>
    </row>
    <row r="145" spans="1:4" x14ac:dyDescent="0.3">
      <c r="A145" s="41" t="s">
        <v>29</v>
      </c>
      <c r="B145" s="42" t="s">
        <v>19</v>
      </c>
      <c r="C145" s="43">
        <v>2272590070</v>
      </c>
      <c r="D145" s="43">
        <v>4033021177</v>
      </c>
    </row>
    <row r="146" spans="1:4" x14ac:dyDescent="0.3">
      <c r="A146" s="41" t="s">
        <v>35</v>
      </c>
      <c r="B146" s="42" t="s">
        <v>18</v>
      </c>
      <c r="C146" s="43">
        <v>1928807459</v>
      </c>
      <c r="D146" s="43">
        <v>6355089347</v>
      </c>
    </row>
    <row r="147" spans="1:4" x14ac:dyDescent="0.3">
      <c r="A147" s="41" t="s">
        <v>24</v>
      </c>
      <c r="B147" s="42" t="s">
        <v>11</v>
      </c>
      <c r="C147" s="43">
        <v>3670974838</v>
      </c>
      <c r="D147" s="43">
        <v>4726788864</v>
      </c>
    </row>
    <row r="148" spans="1:4" x14ac:dyDescent="0.3">
      <c r="A148" s="41" t="s">
        <v>42</v>
      </c>
      <c r="B148" s="42" t="s">
        <v>12</v>
      </c>
      <c r="C148" s="43">
        <v>1767643606</v>
      </c>
      <c r="D148" s="43">
        <v>3332151977</v>
      </c>
    </row>
    <row r="149" spans="1:4" x14ac:dyDescent="0.3">
      <c r="A149" s="41" t="s">
        <v>37</v>
      </c>
      <c r="B149" s="42" t="s">
        <v>13</v>
      </c>
      <c r="C149" s="43">
        <v>5438236152</v>
      </c>
      <c r="D149" s="43">
        <v>3115253619</v>
      </c>
    </row>
    <row r="150" spans="1:4" x14ac:dyDescent="0.3">
      <c r="A150" s="41" t="s">
        <v>42</v>
      </c>
      <c r="B150" s="42" t="s">
        <v>19</v>
      </c>
      <c r="C150" s="43">
        <v>2790888991</v>
      </c>
      <c r="D150" s="43">
        <v>5886959920</v>
      </c>
    </row>
    <row r="151" spans="1:4" x14ac:dyDescent="0.3">
      <c r="A151" s="41" t="s">
        <v>39</v>
      </c>
      <c r="B151" s="42" t="s">
        <v>19</v>
      </c>
      <c r="C151" s="43">
        <v>4303997440</v>
      </c>
      <c r="D151" s="43">
        <v>4097431833</v>
      </c>
    </row>
    <row r="152" spans="1:4" x14ac:dyDescent="0.3">
      <c r="A152" s="41" t="s">
        <v>34</v>
      </c>
      <c r="B152" s="42" t="s">
        <v>18</v>
      </c>
      <c r="C152" s="43">
        <v>2298664543</v>
      </c>
      <c r="D152" s="43">
        <v>2135558355</v>
      </c>
    </row>
    <row r="153" spans="1:4" x14ac:dyDescent="0.3">
      <c r="A153" s="41" t="s">
        <v>23</v>
      </c>
      <c r="B153" s="42" t="s">
        <v>12</v>
      </c>
      <c r="C153" s="43">
        <v>4477983715</v>
      </c>
      <c r="D153" s="43">
        <v>3552263430</v>
      </c>
    </row>
    <row r="154" spans="1:4" x14ac:dyDescent="0.3">
      <c r="A154" s="41" t="s">
        <v>31</v>
      </c>
      <c r="B154" s="42" t="s">
        <v>13</v>
      </c>
      <c r="C154" s="43">
        <v>1646290006</v>
      </c>
      <c r="D154" s="43">
        <v>3679630805</v>
      </c>
    </row>
    <row r="155" spans="1:4" x14ac:dyDescent="0.3">
      <c r="A155" s="41" t="s">
        <v>23</v>
      </c>
      <c r="B155" s="42" t="s">
        <v>13</v>
      </c>
      <c r="C155" s="43">
        <v>1798931316</v>
      </c>
      <c r="D155" s="43">
        <v>5035818209</v>
      </c>
    </row>
    <row r="156" spans="1:4" x14ac:dyDescent="0.3">
      <c r="A156" s="41" t="s">
        <v>38</v>
      </c>
      <c r="B156" s="42" t="s">
        <v>18</v>
      </c>
      <c r="C156" s="43">
        <v>1134049559</v>
      </c>
      <c r="D156" s="43">
        <v>6971217311</v>
      </c>
    </row>
    <row r="157" spans="1:4" x14ac:dyDescent="0.3">
      <c r="A157" s="41" t="s">
        <v>31</v>
      </c>
      <c r="B157" s="42" t="s">
        <v>19</v>
      </c>
      <c r="C157" s="43">
        <v>5965956949</v>
      </c>
      <c r="D157" s="43">
        <v>5114455485</v>
      </c>
    </row>
    <row r="158" spans="1:4" x14ac:dyDescent="0.3">
      <c r="A158" s="41" t="s">
        <v>30</v>
      </c>
      <c r="B158" s="42" t="s">
        <v>13</v>
      </c>
      <c r="C158" s="43">
        <v>3038824601</v>
      </c>
      <c r="D158" s="43">
        <v>3881465991</v>
      </c>
    </row>
    <row r="159" spans="1:4" x14ac:dyDescent="0.3">
      <c r="A159" s="41" t="s">
        <v>17</v>
      </c>
      <c r="B159" s="42" t="s">
        <v>11</v>
      </c>
      <c r="C159" s="43">
        <v>1740084439</v>
      </c>
      <c r="D159" s="43">
        <v>6768159310</v>
      </c>
    </row>
    <row r="160" spans="1:4" x14ac:dyDescent="0.3">
      <c r="A160" s="41" t="s">
        <v>40</v>
      </c>
      <c r="B160" s="42" t="s">
        <v>12</v>
      </c>
      <c r="C160" s="43">
        <v>1903647192</v>
      </c>
      <c r="D160" s="43">
        <v>6551596675</v>
      </c>
    </row>
    <row r="161" spans="1:4" x14ac:dyDescent="0.3">
      <c r="A161" s="41" t="s">
        <v>42</v>
      </c>
      <c r="B161" s="42" t="s">
        <v>11</v>
      </c>
      <c r="C161" s="43">
        <v>4686074889</v>
      </c>
      <c r="D161" s="43">
        <v>6104991420</v>
      </c>
    </row>
    <row r="162" spans="1:4" x14ac:dyDescent="0.3">
      <c r="A162" s="41" t="s">
        <v>35</v>
      </c>
      <c r="B162" s="42" t="s">
        <v>11</v>
      </c>
      <c r="C162" s="43">
        <v>5590270575</v>
      </c>
      <c r="D162" s="43">
        <v>5909220470</v>
      </c>
    </row>
    <row r="163" spans="1:4" x14ac:dyDescent="0.3">
      <c r="A163" s="41" t="s">
        <v>43</v>
      </c>
      <c r="B163" s="42" t="s">
        <v>13</v>
      </c>
      <c r="C163" s="43">
        <v>2558156591</v>
      </c>
      <c r="D163" s="43">
        <v>3343382182</v>
      </c>
    </row>
    <row r="164" spans="1:4" x14ac:dyDescent="0.3">
      <c r="A164" s="41" t="s">
        <v>15</v>
      </c>
      <c r="B164" s="42" t="s">
        <v>13</v>
      </c>
      <c r="C164" s="43">
        <v>5830402995</v>
      </c>
      <c r="D164" s="43">
        <v>3207704235</v>
      </c>
    </row>
    <row r="165" spans="1:4" x14ac:dyDescent="0.3">
      <c r="A165" s="41" t="s">
        <v>41</v>
      </c>
      <c r="B165" s="42" t="s">
        <v>12</v>
      </c>
      <c r="C165" s="43">
        <v>3207028420</v>
      </c>
      <c r="D165" s="43">
        <v>6412436152</v>
      </c>
    </row>
    <row r="166" spans="1:4" x14ac:dyDescent="0.3">
      <c r="A166" s="41" t="s">
        <v>14</v>
      </c>
      <c r="B166" s="42" t="s">
        <v>11</v>
      </c>
      <c r="C166" s="43">
        <v>2009491022</v>
      </c>
      <c r="D166" s="43">
        <v>5632974322</v>
      </c>
    </row>
    <row r="167" spans="1:4" x14ac:dyDescent="0.3">
      <c r="A167" s="41" t="s">
        <v>17</v>
      </c>
      <c r="B167" s="42" t="s">
        <v>11</v>
      </c>
      <c r="C167" s="43">
        <v>4891643623</v>
      </c>
      <c r="D167" s="43">
        <v>5075068690</v>
      </c>
    </row>
    <row r="168" spans="1:4" x14ac:dyDescent="0.3">
      <c r="A168" s="41" t="s">
        <v>32</v>
      </c>
      <c r="B168" s="42" t="s">
        <v>19</v>
      </c>
      <c r="C168" s="43">
        <v>2927262221</v>
      </c>
      <c r="D168" s="43">
        <v>3879267615</v>
      </c>
    </row>
    <row r="169" spans="1:4" x14ac:dyDescent="0.3">
      <c r="A169" s="41" t="s">
        <v>31</v>
      </c>
      <c r="B169" s="42" t="s">
        <v>11</v>
      </c>
      <c r="C169" s="43">
        <v>5533397902</v>
      </c>
      <c r="D169" s="43">
        <v>6956364879</v>
      </c>
    </row>
    <row r="170" spans="1:4" x14ac:dyDescent="0.3">
      <c r="A170" s="41" t="s">
        <v>30</v>
      </c>
      <c r="B170" s="42" t="s">
        <v>13</v>
      </c>
      <c r="C170" s="43">
        <v>5182761643</v>
      </c>
      <c r="D170" s="43">
        <v>2971638152</v>
      </c>
    </row>
    <row r="171" spans="1:4" x14ac:dyDescent="0.3">
      <c r="A171" s="41" t="s">
        <v>38</v>
      </c>
      <c r="B171" s="42" t="s">
        <v>11</v>
      </c>
      <c r="C171" s="43">
        <v>4621753727</v>
      </c>
      <c r="D171" s="43">
        <v>2590480660</v>
      </c>
    </row>
    <row r="172" spans="1:4" x14ac:dyDescent="0.3">
      <c r="A172" s="41" t="s">
        <v>15</v>
      </c>
      <c r="B172" s="42" t="s">
        <v>12</v>
      </c>
      <c r="C172" s="43">
        <v>4779294344</v>
      </c>
      <c r="D172" s="43">
        <v>5219305645</v>
      </c>
    </row>
    <row r="173" spans="1:4" x14ac:dyDescent="0.3">
      <c r="A173" s="41" t="s">
        <v>22</v>
      </c>
      <c r="B173" s="42" t="s">
        <v>19</v>
      </c>
      <c r="C173" s="43">
        <v>3908120154</v>
      </c>
      <c r="D173" s="43">
        <v>4496074980</v>
      </c>
    </row>
    <row r="174" spans="1:4" x14ac:dyDescent="0.3">
      <c r="A174" s="41" t="s">
        <v>24</v>
      </c>
      <c r="B174" s="42" t="s">
        <v>11</v>
      </c>
      <c r="C174" s="43">
        <v>2017705479</v>
      </c>
      <c r="D174" s="43">
        <v>2398499348</v>
      </c>
    </row>
    <row r="175" spans="1:4" x14ac:dyDescent="0.3">
      <c r="A175" s="41" t="s">
        <v>38</v>
      </c>
      <c r="B175" s="42" t="s">
        <v>13</v>
      </c>
      <c r="C175" s="43">
        <v>4209422323</v>
      </c>
      <c r="D175" s="43">
        <v>5654420577</v>
      </c>
    </row>
    <row r="176" spans="1:4" x14ac:dyDescent="0.3">
      <c r="A176" s="41" t="s">
        <v>24</v>
      </c>
      <c r="B176" s="42" t="s">
        <v>12</v>
      </c>
      <c r="C176" s="43">
        <v>2550213674</v>
      </c>
      <c r="D176" s="43">
        <v>4071760966</v>
      </c>
    </row>
    <row r="177" spans="1:4" x14ac:dyDescent="0.3">
      <c r="A177" s="41" t="s">
        <v>39</v>
      </c>
      <c r="B177" s="42" t="s">
        <v>13</v>
      </c>
      <c r="C177" s="43">
        <v>3100984971</v>
      </c>
      <c r="D177" s="43">
        <v>4752966824</v>
      </c>
    </row>
    <row r="178" spans="1:4" x14ac:dyDescent="0.3">
      <c r="A178" s="41" t="s">
        <v>16</v>
      </c>
      <c r="B178" s="42" t="s">
        <v>12</v>
      </c>
      <c r="C178" s="43">
        <v>1180895871</v>
      </c>
      <c r="D178" s="43">
        <v>2272987827</v>
      </c>
    </row>
    <row r="179" spans="1:4" x14ac:dyDescent="0.3">
      <c r="A179" s="41" t="s">
        <v>40</v>
      </c>
      <c r="B179" s="42" t="s">
        <v>19</v>
      </c>
      <c r="C179" s="43">
        <v>4959997860</v>
      </c>
      <c r="D179" s="43">
        <v>4913344229</v>
      </c>
    </row>
    <row r="180" spans="1:4" x14ac:dyDescent="0.3">
      <c r="A180" s="41" t="s">
        <v>14</v>
      </c>
      <c r="B180" s="42" t="s">
        <v>12</v>
      </c>
      <c r="C180" s="43">
        <v>2527376070</v>
      </c>
      <c r="D180" s="43">
        <v>3956145209</v>
      </c>
    </row>
    <row r="181" spans="1:4" x14ac:dyDescent="0.3">
      <c r="A181" s="41" t="s">
        <v>37</v>
      </c>
      <c r="B181" s="42" t="s">
        <v>19</v>
      </c>
      <c r="C181" s="43">
        <v>1150093207</v>
      </c>
      <c r="D181" s="43">
        <v>2337844967</v>
      </c>
    </row>
    <row r="182" spans="1:4" x14ac:dyDescent="0.3">
      <c r="A182" s="41" t="s">
        <v>20</v>
      </c>
      <c r="B182" s="42" t="s">
        <v>19</v>
      </c>
      <c r="C182" s="43">
        <v>3783252963</v>
      </c>
      <c r="D182" s="43">
        <v>2172176227</v>
      </c>
    </row>
    <row r="183" spans="1:4" x14ac:dyDescent="0.3">
      <c r="A183" s="41" t="s">
        <v>24</v>
      </c>
      <c r="B183" s="42" t="s">
        <v>19</v>
      </c>
      <c r="C183" s="43">
        <v>4857233155</v>
      </c>
      <c r="D183" s="43">
        <v>6466221101</v>
      </c>
    </row>
    <row r="184" spans="1:4" x14ac:dyDescent="0.3">
      <c r="A184" s="41" t="s">
        <v>43</v>
      </c>
      <c r="B184" s="42" t="s">
        <v>19</v>
      </c>
      <c r="C184" s="43">
        <v>3047045975</v>
      </c>
      <c r="D184" s="43">
        <v>5413163114</v>
      </c>
    </row>
    <row r="185" spans="1:4" x14ac:dyDescent="0.3">
      <c r="A185" s="41" t="s">
        <v>32</v>
      </c>
      <c r="B185" s="42" t="s">
        <v>18</v>
      </c>
      <c r="C185" s="43">
        <v>5735647479</v>
      </c>
      <c r="D185" s="43">
        <v>5321741274</v>
      </c>
    </row>
    <row r="186" spans="1:4" x14ac:dyDescent="0.3">
      <c r="A186" s="41" t="s">
        <v>43</v>
      </c>
      <c r="B186" s="42" t="s">
        <v>19</v>
      </c>
      <c r="C186" s="43">
        <v>3640328432</v>
      </c>
      <c r="D186" s="43">
        <v>6470189562</v>
      </c>
    </row>
    <row r="187" spans="1:4" x14ac:dyDescent="0.3">
      <c r="A187" s="41" t="s">
        <v>20</v>
      </c>
      <c r="B187" s="42" t="s">
        <v>18</v>
      </c>
      <c r="C187" s="43">
        <v>3652020830</v>
      </c>
      <c r="D187" s="43">
        <v>3063160431</v>
      </c>
    </row>
    <row r="188" spans="1:4" x14ac:dyDescent="0.3">
      <c r="A188" s="41" t="s">
        <v>35</v>
      </c>
      <c r="B188" s="42" t="s">
        <v>13</v>
      </c>
      <c r="C188" s="43">
        <v>1812837926</v>
      </c>
      <c r="D188" s="43">
        <v>2434987796</v>
      </c>
    </row>
    <row r="189" spans="1:4" x14ac:dyDescent="0.3">
      <c r="A189" s="41" t="s">
        <v>29</v>
      </c>
      <c r="B189" s="42" t="s">
        <v>18</v>
      </c>
      <c r="C189" s="43">
        <v>2339590926</v>
      </c>
      <c r="D189" s="43">
        <v>4643311885</v>
      </c>
    </row>
    <row r="190" spans="1:4" x14ac:dyDescent="0.3">
      <c r="A190" s="41" t="s">
        <v>21</v>
      </c>
      <c r="B190" s="42" t="s">
        <v>19</v>
      </c>
      <c r="C190" s="43">
        <v>1324586643</v>
      </c>
      <c r="D190" s="43">
        <v>4571316193</v>
      </c>
    </row>
    <row r="191" spans="1:4" x14ac:dyDescent="0.3">
      <c r="A191" s="41" t="s">
        <v>38</v>
      </c>
      <c r="B191" s="42" t="s">
        <v>11</v>
      </c>
      <c r="C191" s="43">
        <v>5421167333</v>
      </c>
      <c r="D191" s="43">
        <v>5805396774</v>
      </c>
    </row>
    <row r="192" spans="1:4" x14ac:dyDescent="0.3">
      <c r="A192" s="41" t="s">
        <v>23</v>
      </c>
      <c r="B192" s="42" t="s">
        <v>11</v>
      </c>
      <c r="C192" s="43">
        <v>2028469714</v>
      </c>
      <c r="D192" s="43">
        <v>6520275933</v>
      </c>
    </row>
    <row r="193" spans="1:4" x14ac:dyDescent="0.3">
      <c r="A193" s="41" t="s">
        <v>39</v>
      </c>
      <c r="B193" s="42" t="s">
        <v>12</v>
      </c>
      <c r="C193" s="43">
        <v>4071874840</v>
      </c>
      <c r="D193" s="43">
        <v>6557291155</v>
      </c>
    </row>
    <row r="194" spans="1:4" x14ac:dyDescent="0.3">
      <c r="A194" s="41" t="s">
        <v>36</v>
      </c>
      <c r="B194" s="42" t="s">
        <v>19</v>
      </c>
      <c r="C194" s="43">
        <v>5312302413</v>
      </c>
      <c r="D194" s="43">
        <v>4240769806</v>
      </c>
    </row>
    <row r="195" spans="1:4" x14ac:dyDescent="0.3">
      <c r="A195" s="41" t="s">
        <v>15</v>
      </c>
      <c r="B195" s="42" t="s">
        <v>18</v>
      </c>
      <c r="C195" s="43">
        <v>4206922488</v>
      </c>
      <c r="D195" s="43">
        <v>4212874675</v>
      </c>
    </row>
    <row r="196" spans="1:4" x14ac:dyDescent="0.3">
      <c r="A196" s="41" t="s">
        <v>39</v>
      </c>
      <c r="B196" s="42" t="s">
        <v>19</v>
      </c>
      <c r="C196" s="43">
        <v>5349900369</v>
      </c>
      <c r="D196" s="43">
        <v>5048454809</v>
      </c>
    </row>
    <row r="197" spans="1:4" x14ac:dyDescent="0.3">
      <c r="A197" s="41" t="s">
        <v>16</v>
      </c>
      <c r="B197" s="42" t="s">
        <v>11</v>
      </c>
      <c r="C197" s="43">
        <v>1230379303</v>
      </c>
      <c r="D197" s="43">
        <v>2922452836</v>
      </c>
    </row>
    <row r="198" spans="1:4" x14ac:dyDescent="0.3">
      <c r="A198" s="41" t="s">
        <v>23</v>
      </c>
      <c r="B198" s="42" t="s">
        <v>18</v>
      </c>
      <c r="C198" s="43">
        <v>3161166352</v>
      </c>
      <c r="D198" s="43">
        <v>4880466460</v>
      </c>
    </row>
    <row r="199" spans="1:4" x14ac:dyDescent="0.3">
      <c r="A199" s="41" t="s">
        <v>22</v>
      </c>
      <c r="B199" s="42" t="s">
        <v>18</v>
      </c>
      <c r="C199" s="43">
        <v>5892597250</v>
      </c>
      <c r="D199" s="43">
        <v>2780292419</v>
      </c>
    </row>
    <row r="200" spans="1:4" x14ac:dyDescent="0.3">
      <c r="A200" s="41" t="s">
        <v>33</v>
      </c>
      <c r="B200" s="42" t="s">
        <v>18</v>
      </c>
      <c r="C200" s="43">
        <v>1904473852</v>
      </c>
      <c r="D200" s="43">
        <v>2167163084</v>
      </c>
    </row>
    <row r="201" spans="1:4" x14ac:dyDescent="0.3">
      <c r="A201" s="41" t="s">
        <v>43</v>
      </c>
      <c r="B201" s="42" t="s">
        <v>19</v>
      </c>
      <c r="C201" s="43">
        <v>5570662232</v>
      </c>
      <c r="D201" s="43">
        <v>5519946008</v>
      </c>
    </row>
    <row r="202" spans="1:4" x14ac:dyDescent="0.3">
      <c r="A202" s="41" t="s">
        <v>15</v>
      </c>
      <c r="B202" s="42" t="s">
        <v>13</v>
      </c>
      <c r="C202" s="43">
        <v>2306331766</v>
      </c>
      <c r="D202" s="43">
        <v>2822237139</v>
      </c>
    </row>
    <row r="203" spans="1:4" x14ac:dyDescent="0.3">
      <c r="A203" s="41" t="s">
        <v>35</v>
      </c>
      <c r="B203" s="42" t="s">
        <v>13</v>
      </c>
      <c r="C203" s="43">
        <v>4003730548</v>
      </c>
      <c r="D203" s="43">
        <v>3761466792</v>
      </c>
    </row>
    <row r="204" spans="1:4" x14ac:dyDescent="0.3">
      <c r="A204" s="41" t="s">
        <v>20</v>
      </c>
      <c r="B204" s="42" t="s">
        <v>19</v>
      </c>
      <c r="C204" s="43">
        <v>5881047413</v>
      </c>
      <c r="D204" s="43">
        <v>3956441921</v>
      </c>
    </row>
    <row r="205" spans="1:4" x14ac:dyDescent="0.3">
      <c r="A205" s="41" t="s">
        <v>22</v>
      </c>
      <c r="B205" s="42" t="s">
        <v>13</v>
      </c>
      <c r="C205" s="43">
        <v>4544444955</v>
      </c>
      <c r="D205" s="43">
        <v>5715340499</v>
      </c>
    </row>
    <row r="206" spans="1:4" x14ac:dyDescent="0.3">
      <c r="A206" s="41" t="s">
        <v>16</v>
      </c>
      <c r="B206" s="42" t="s">
        <v>13</v>
      </c>
      <c r="C206" s="43">
        <v>5276664136</v>
      </c>
      <c r="D206" s="43">
        <v>4945329829</v>
      </c>
    </row>
    <row r="207" spans="1:4" x14ac:dyDescent="0.3">
      <c r="A207" s="41" t="s">
        <v>14</v>
      </c>
      <c r="B207" s="42" t="s">
        <v>12</v>
      </c>
      <c r="C207" s="43">
        <v>5011585895</v>
      </c>
      <c r="D207" s="43">
        <v>3363945808</v>
      </c>
    </row>
    <row r="208" spans="1:4" x14ac:dyDescent="0.3">
      <c r="A208" s="41" t="s">
        <v>43</v>
      </c>
      <c r="B208" s="42" t="s">
        <v>18</v>
      </c>
      <c r="C208" s="43">
        <v>4801691602</v>
      </c>
      <c r="D208" s="43">
        <v>6501141428</v>
      </c>
    </row>
    <row r="209" spans="1:4" x14ac:dyDescent="0.3">
      <c r="A209" s="41" t="s">
        <v>39</v>
      </c>
      <c r="B209" s="42" t="s">
        <v>13</v>
      </c>
      <c r="C209" s="43">
        <v>3691292693</v>
      </c>
      <c r="D209" s="43">
        <v>2388447100</v>
      </c>
    </row>
    <row r="210" spans="1:4" x14ac:dyDescent="0.3">
      <c r="A210" s="41" t="s">
        <v>20</v>
      </c>
      <c r="B210" s="42" t="s">
        <v>19</v>
      </c>
      <c r="C210" s="43">
        <v>5035054504</v>
      </c>
      <c r="D210" s="43">
        <v>6369567753</v>
      </c>
    </row>
    <row r="211" spans="1:4" x14ac:dyDescent="0.3">
      <c r="A211" s="41" t="s">
        <v>31</v>
      </c>
      <c r="B211" s="42" t="s">
        <v>13</v>
      </c>
      <c r="C211" s="43">
        <v>4647303272</v>
      </c>
      <c r="D211" s="43">
        <v>2116176035</v>
      </c>
    </row>
    <row r="212" spans="1:4" x14ac:dyDescent="0.3">
      <c r="A212" s="41" t="s">
        <v>34</v>
      </c>
      <c r="B212" s="42" t="s">
        <v>11</v>
      </c>
      <c r="C212" s="43">
        <v>2089902246</v>
      </c>
      <c r="D212" s="43">
        <v>3733036108</v>
      </c>
    </row>
    <row r="213" spans="1:4" x14ac:dyDescent="0.3">
      <c r="A213" s="41" t="s">
        <v>14</v>
      </c>
      <c r="B213" s="42" t="s">
        <v>12</v>
      </c>
      <c r="C213" s="43">
        <v>3826296565</v>
      </c>
      <c r="D213" s="43">
        <v>4537004799</v>
      </c>
    </row>
    <row r="214" spans="1:4" x14ac:dyDescent="0.3">
      <c r="A214" s="41" t="s">
        <v>23</v>
      </c>
      <c r="B214" s="42" t="s">
        <v>13</v>
      </c>
      <c r="C214" s="43">
        <v>3517486855</v>
      </c>
      <c r="D214" s="43">
        <v>2302487497</v>
      </c>
    </row>
    <row r="215" spans="1:4" x14ac:dyDescent="0.3">
      <c r="A215" s="41" t="s">
        <v>37</v>
      </c>
      <c r="B215" s="42" t="s">
        <v>19</v>
      </c>
      <c r="C215" s="43">
        <v>2955319551</v>
      </c>
      <c r="D215" s="43">
        <v>3195129223</v>
      </c>
    </row>
    <row r="216" spans="1:4" x14ac:dyDescent="0.3">
      <c r="A216" s="41" t="s">
        <v>38</v>
      </c>
      <c r="B216" s="42" t="s">
        <v>13</v>
      </c>
      <c r="C216" s="43">
        <v>1949063342</v>
      </c>
      <c r="D216" s="43">
        <v>4894724213</v>
      </c>
    </row>
    <row r="217" spans="1:4" x14ac:dyDescent="0.3">
      <c r="A217" s="41" t="s">
        <v>36</v>
      </c>
      <c r="B217" s="42" t="s">
        <v>18</v>
      </c>
      <c r="C217" s="43">
        <v>3633459099</v>
      </c>
      <c r="D217" s="43">
        <v>4506454357</v>
      </c>
    </row>
    <row r="218" spans="1:4" x14ac:dyDescent="0.3">
      <c r="A218" s="41" t="s">
        <v>35</v>
      </c>
      <c r="B218" s="42" t="s">
        <v>19</v>
      </c>
      <c r="C218" s="43">
        <v>3986729334</v>
      </c>
      <c r="D218" s="43">
        <v>5618484145</v>
      </c>
    </row>
    <row r="219" spans="1:4" x14ac:dyDescent="0.3">
      <c r="A219" s="41" t="s">
        <v>23</v>
      </c>
      <c r="B219" s="42" t="s">
        <v>11</v>
      </c>
      <c r="C219" s="43">
        <v>1191941777</v>
      </c>
      <c r="D219" s="43">
        <v>3738549230</v>
      </c>
    </row>
    <row r="220" spans="1:4" x14ac:dyDescent="0.3">
      <c r="A220" s="41" t="s">
        <v>36</v>
      </c>
      <c r="B220" s="42" t="s">
        <v>13</v>
      </c>
      <c r="C220" s="43">
        <v>1018134616</v>
      </c>
      <c r="D220" s="43">
        <v>5353617396</v>
      </c>
    </row>
    <row r="221" spans="1:4" x14ac:dyDescent="0.3">
      <c r="A221" s="41" t="s">
        <v>41</v>
      </c>
      <c r="B221" s="42" t="s">
        <v>18</v>
      </c>
      <c r="C221" s="43">
        <v>2502675644</v>
      </c>
      <c r="D221" s="43">
        <v>4549419766</v>
      </c>
    </row>
    <row r="222" spans="1:4" x14ac:dyDescent="0.3">
      <c r="A222" s="41" t="s">
        <v>21</v>
      </c>
      <c r="B222" s="42" t="s">
        <v>19</v>
      </c>
      <c r="C222" s="43">
        <v>3969862267</v>
      </c>
      <c r="D222" s="43">
        <v>5495098309</v>
      </c>
    </row>
    <row r="223" spans="1:4" x14ac:dyDescent="0.3">
      <c r="A223" s="41" t="s">
        <v>15</v>
      </c>
      <c r="B223" s="42" t="s">
        <v>11</v>
      </c>
      <c r="C223" s="43">
        <v>2867553682</v>
      </c>
      <c r="D223" s="43">
        <v>5256558533</v>
      </c>
    </row>
    <row r="224" spans="1:4" x14ac:dyDescent="0.3">
      <c r="A224" s="41" t="s">
        <v>31</v>
      </c>
      <c r="B224" s="42" t="s">
        <v>12</v>
      </c>
      <c r="C224" s="43">
        <v>5548071301</v>
      </c>
      <c r="D224" s="43">
        <v>5757327153</v>
      </c>
    </row>
    <row r="225" spans="1:4" x14ac:dyDescent="0.3">
      <c r="A225" s="41" t="s">
        <v>38</v>
      </c>
      <c r="B225" s="42" t="s">
        <v>11</v>
      </c>
      <c r="C225" s="43">
        <v>5492930943</v>
      </c>
      <c r="D225" s="43">
        <v>2642563276</v>
      </c>
    </row>
    <row r="226" spans="1:4" x14ac:dyDescent="0.3">
      <c r="A226" s="41" t="s">
        <v>14</v>
      </c>
      <c r="B226" s="42" t="s">
        <v>11</v>
      </c>
      <c r="C226" s="43">
        <v>5478029437</v>
      </c>
      <c r="D226" s="43">
        <v>6550259966</v>
      </c>
    </row>
    <row r="227" spans="1:4" x14ac:dyDescent="0.3">
      <c r="A227" s="41" t="s">
        <v>39</v>
      </c>
      <c r="B227" s="42" t="s">
        <v>18</v>
      </c>
      <c r="C227" s="43">
        <v>4130345043</v>
      </c>
      <c r="D227" s="43">
        <v>4842994553</v>
      </c>
    </row>
    <row r="228" spans="1:4" x14ac:dyDescent="0.3">
      <c r="A228" s="41" t="s">
        <v>38</v>
      </c>
      <c r="B228" s="42" t="s">
        <v>13</v>
      </c>
      <c r="C228" s="43">
        <v>5054301837</v>
      </c>
      <c r="D228" s="43">
        <v>2444120946</v>
      </c>
    </row>
    <row r="229" spans="1:4" x14ac:dyDescent="0.3">
      <c r="A229" s="41" t="s">
        <v>31</v>
      </c>
      <c r="B229" s="42" t="s">
        <v>19</v>
      </c>
      <c r="C229" s="43">
        <v>4759847202</v>
      </c>
      <c r="D229" s="43">
        <v>4587988129</v>
      </c>
    </row>
    <row r="230" spans="1:4" x14ac:dyDescent="0.3">
      <c r="A230" s="41" t="s">
        <v>36</v>
      </c>
      <c r="B230" s="42" t="s">
        <v>18</v>
      </c>
      <c r="C230" s="43">
        <v>2840535371</v>
      </c>
      <c r="D230" s="43">
        <v>5838015804</v>
      </c>
    </row>
    <row r="231" spans="1:4" x14ac:dyDescent="0.3">
      <c r="A231" s="41" t="s">
        <v>41</v>
      </c>
      <c r="B231" s="42" t="s">
        <v>18</v>
      </c>
      <c r="C231" s="43">
        <v>2078108018</v>
      </c>
      <c r="D231" s="43">
        <v>6453111826</v>
      </c>
    </row>
    <row r="232" spans="1:4" x14ac:dyDescent="0.3">
      <c r="A232" s="41" t="s">
        <v>20</v>
      </c>
      <c r="B232" s="42" t="s">
        <v>18</v>
      </c>
      <c r="C232" s="43">
        <v>1742151009</v>
      </c>
      <c r="D232" s="43">
        <v>4726593398</v>
      </c>
    </row>
    <row r="233" spans="1:4" x14ac:dyDescent="0.3">
      <c r="A233" s="41" t="s">
        <v>20</v>
      </c>
      <c r="B233" s="42" t="s">
        <v>19</v>
      </c>
      <c r="C233" s="43">
        <v>2811321027</v>
      </c>
      <c r="D233" s="43">
        <v>4808319410</v>
      </c>
    </row>
    <row r="234" spans="1:4" x14ac:dyDescent="0.3">
      <c r="A234" s="41" t="s">
        <v>38</v>
      </c>
      <c r="B234" s="42" t="s">
        <v>19</v>
      </c>
      <c r="C234" s="43">
        <v>4245922563</v>
      </c>
      <c r="D234" s="43">
        <v>6820582757</v>
      </c>
    </row>
    <row r="235" spans="1:4" x14ac:dyDescent="0.3">
      <c r="A235" s="41" t="s">
        <v>36</v>
      </c>
      <c r="B235" s="42" t="s">
        <v>12</v>
      </c>
      <c r="C235" s="43">
        <v>4123470489</v>
      </c>
      <c r="D235" s="43">
        <v>3464175523</v>
      </c>
    </row>
    <row r="236" spans="1:4" x14ac:dyDescent="0.3">
      <c r="A236" s="41" t="s">
        <v>20</v>
      </c>
      <c r="B236" s="42" t="s">
        <v>18</v>
      </c>
      <c r="C236" s="43">
        <v>2465364288</v>
      </c>
      <c r="D236" s="43">
        <v>3526337191</v>
      </c>
    </row>
    <row r="237" spans="1:4" x14ac:dyDescent="0.3">
      <c r="A237" s="41" t="s">
        <v>37</v>
      </c>
      <c r="B237" s="42" t="s">
        <v>13</v>
      </c>
      <c r="C237" s="43">
        <v>4021558709</v>
      </c>
      <c r="D237" s="43">
        <v>4099642513</v>
      </c>
    </row>
    <row r="238" spans="1:4" x14ac:dyDescent="0.3">
      <c r="A238" s="41" t="s">
        <v>33</v>
      </c>
      <c r="B238" s="42" t="s">
        <v>12</v>
      </c>
      <c r="C238" s="43">
        <v>3893905402</v>
      </c>
      <c r="D238" s="43">
        <v>5407536340</v>
      </c>
    </row>
    <row r="239" spans="1:4" x14ac:dyDescent="0.3">
      <c r="A239" s="41" t="s">
        <v>40</v>
      </c>
      <c r="B239" s="42" t="s">
        <v>11</v>
      </c>
      <c r="C239" s="43">
        <v>4339830563</v>
      </c>
      <c r="D239" s="43">
        <v>5920256093</v>
      </c>
    </row>
    <row r="240" spans="1:4" x14ac:dyDescent="0.3">
      <c r="A240" s="41" t="s">
        <v>21</v>
      </c>
      <c r="B240" s="42" t="s">
        <v>12</v>
      </c>
      <c r="C240" s="43">
        <v>4884321654</v>
      </c>
      <c r="D240" s="43">
        <v>3964070301</v>
      </c>
    </row>
    <row r="241" spans="1:4" x14ac:dyDescent="0.3">
      <c r="A241" s="41" t="s">
        <v>33</v>
      </c>
      <c r="B241" s="42" t="s">
        <v>11</v>
      </c>
      <c r="C241" s="43">
        <v>1738998727</v>
      </c>
      <c r="D241" s="43">
        <v>4723775522</v>
      </c>
    </row>
    <row r="242" spans="1:4" x14ac:dyDescent="0.3">
      <c r="A242" s="41" t="s">
        <v>41</v>
      </c>
      <c r="B242" s="42" t="s">
        <v>12</v>
      </c>
      <c r="C242" s="43">
        <v>3188606377</v>
      </c>
      <c r="D242" s="43">
        <v>4930492763</v>
      </c>
    </row>
    <row r="243" spans="1:4" x14ac:dyDescent="0.3">
      <c r="A243" s="41" t="s">
        <v>39</v>
      </c>
      <c r="B243" s="42" t="s">
        <v>18</v>
      </c>
      <c r="C243" s="43">
        <v>4069499619</v>
      </c>
      <c r="D243" s="43">
        <v>2257221121</v>
      </c>
    </row>
    <row r="244" spans="1:4" x14ac:dyDescent="0.3">
      <c r="A244" s="41" t="s">
        <v>41</v>
      </c>
      <c r="B244" s="42" t="s">
        <v>19</v>
      </c>
      <c r="C244" s="43">
        <v>5761934767</v>
      </c>
      <c r="D244" s="43">
        <v>3783763989</v>
      </c>
    </row>
    <row r="245" spans="1:4" x14ac:dyDescent="0.3">
      <c r="A245" s="41" t="s">
        <v>21</v>
      </c>
      <c r="B245" s="42" t="s">
        <v>12</v>
      </c>
      <c r="C245" s="43">
        <v>5255425916</v>
      </c>
      <c r="D245" s="43">
        <v>2169197168</v>
      </c>
    </row>
    <row r="246" spans="1:4" x14ac:dyDescent="0.3">
      <c r="A246" s="41" t="s">
        <v>29</v>
      </c>
      <c r="B246" s="42" t="s">
        <v>18</v>
      </c>
      <c r="C246" s="43">
        <v>5626278008</v>
      </c>
      <c r="D246" s="43">
        <v>4853899377</v>
      </c>
    </row>
    <row r="247" spans="1:4" x14ac:dyDescent="0.3">
      <c r="A247" s="41" t="s">
        <v>20</v>
      </c>
      <c r="B247" s="42" t="s">
        <v>13</v>
      </c>
      <c r="C247" s="43">
        <v>3319912828</v>
      </c>
      <c r="D247" s="43">
        <v>6266009335</v>
      </c>
    </row>
    <row r="248" spans="1:4" x14ac:dyDescent="0.3">
      <c r="A248" s="41" t="s">
        <v>15</v>
      </c>
      <c r="B248" s="42" t="s">
        <v>19</v>
      </c>
      <c r="C248" s="43">
        <v>4065989775</v>
      </c>
      <c r="D248" s="43">
        <v>5956173146</v>
      </c>
    </row>
    <row r="249" spans="1:4" x14ac:dyDescent="0.3">
      <c r="A249" s="41" t="s">
        <v>35</v>
      </c>
      <c r="B249" s="42" t="s">
        <v>12</v>
      </c>
      <c r="C249" s="43">
        <v>5235298738</v>
      </c>
      <c r="D249" s="43">
        <v>2392829966</v>
      </c>
    </row>
    <row r="250" spans="1:4" x14ac:dyDescent="0.3">
      <c r="A250" s="41" t="s">
        <v>31</v>
      </c>
      <c r="B250" s="42" t="s">
        <v>18</v>
      </c>
      <c r="C250" s="43">
        <v>5817885288</v>
      </c>
      <c r="D250" s="43">
        <v>5263739559</v>
      </c>
    </row>
    <row r="251" spans="1:4" x14ac:dyDescent="0.3">
      <c r="A251" s="41" t="s">
        <v>33</v>
      </c>
      <c r="B251" s="42" t="s">
        <v>11</v>
      </c>
      <c r="C251" s="43">
        <v>5771255051</v>
      </c>
      <c r="D251" s="43">
        <v>5318893310</v>
      </c>
    </row>
    <row r="252" spans="1:4" x14ac:dyDescent="0.3">
      <c r="A252" s="41" t="s">
        <v>35</v>
      </c>
      <c r="B252" s="42" t="s">
        <v>11</v>
      </c>
      <c r="C252" s="43">
        <v>5116119506</v>
      </c>
      <c r="D252" s="43">
        <v>5354025614</v>
      </c>
    </row>
    <row r="253" spans="1:4" x14ac:dyDescent="0.3">
      <c r="A253" s="41" t="s">
        <v>39</v>
      </c>
      <c r="B253" s="42" t="s">
        <v>19</v>
      </c>
      <c r="C253" s="43">
        <v>3670782530</v>
      </c>
      <c r="D253" s="43">
        <v>3360201483</v>
      </c>
    </row>
    <row r="254" spans="1:4" x14ac:dyDescent="0.3">
      <c r="A254" s="41" t="s">
        <v>22</v>
      </c>
      <c r="B254" s="42" t="s">
        <v>19</v>
      </c>
      <c r="C254" s="43">
        <v>5223841307</v>
      </c>
      <c r="D254" s="43">
        <v>5684115635</v>
      </c>
    </row>
    <row r="255" spans="1:4" x14ac:dyDescent="0.3">
      <c r="A255" s="41" t="s">
        <v>42</v>
      </c>
      <c r="B255" s="42" t="s">
        <v>18</v>
      </c>
      <c r="C255" s="43">
        <v>4867415702</v>
      </c>
      <c r="D255" s="43">
        <v>5470982637</v>
      </c>
    </row>
    <row r="256" spans="1:4" x14ac:dyDescent="0.3">
      <c r="A256" s="41" t="s">
        <v>33</v>
      </c>
      <c r="B256" s="42" t="s">
        <v>11</v>
      </c>
      <c r="C256" s="43">
        <v>1020149336</v>
      </c>
      <c r="D256" s="43">
        <v>3142639200</v>
      </c>
    </row>
    <row r="257" spans="1:4" x14ac:dyDescent="0.3">
      <c r="A257" s="41" t="s">
        <v>23</v>
      </c>
      <c r="B257" s="42" t="s">
        <v>18</v>
      </c>
      <c r="C257" s="43">
        <v>1507086580</v>
      </c>
      <c r="D257" s="43">
        <v>2324718933</v>
      </c>
    </row>
    <row r="258" spans="1:4" x14ac:dyDescent="0.3">
      <c r="A258" s="41" t="s">
        <v>30</v>
      </c>
      <c r="B258" s="42" t="s">
        <v>11</v>
      </c>
      <c r="C258" s="43">
        <v>4130777464</v>
      </c>
      <c r="D258" s="43">
        <v>3535357296</v>
      </c>
    </row>
    <row r="259" spans="1:4" x14ac:dyDescent="0.3">
      <c r="A259" s="41" t="s">
        <v>31</v>
      </c>
      <c r="B259" s="42" t="s">
        <v>19</v>
      </c>
      <c r="C259" s="43">
        <v>1129398569</v>
      </c>
      <c r="D259" s="43">
        <v>6846707655</v>
      </c>
    </row>
    <row r="260" spans="1:4" x14ac:dyDescent="0.3">
      <c r="A260" s="41" t="s">
        <v>37</v>
      </c>
      <c r="B260" s="42" t="s">
        <v>12</v>
      </c>
      <c r="C260" s="43">
        <v>4757518618</v>
      </c>
      <c r="D260" s="43">
        <v>3627933096</v>
      </c>
    </row>
    <row r="261" spans="1:4" x14ac:dyDescent="0.3">
      <c r="A261" s="41" t="s">
        <v>38</v>
      </c>
      <c r="B261" s="42" t="s">
        <v>18</v>
      </c>
      <c r="C261" s="43">
        <v>1059819583</v>
      </c>
      <c r="D261" s="43">
        <v>5939992466</v>
      </c>
    </row>
    <row r="262" spans="1:4" x14ac:dyDescent="0.3">
      <c r="A262" s="41" t="s">
        <v>30</v>
      </c>
      <c r="B262" s="42" t="s">
        <v>18</v>
      </c>
      <c r="C262" s="43">
        <v>1187538760</v>
      </c>
      <c r="D262" s="43">
        <v>2728346167</v>
      </c>
    </row>
    <row r="263" spans="1:4" x14ac:dyDescent="0.3">
      <c r="A263" s="41" t="s">
        <v>39</v>
      </c>
      <c r="B263" s="42" t="s">
        <v>12</v>
      </c>
      <c r="C263" s="43">
        <v>5893578681</v>
      </c>
      <c r="D263" s="43">
        <v>3735246943</v>
      </c>
    </row>
    <row r="264" spans="1:4" x14ac:dyDescent="0.3">
      <c r="A264" s="41" t="s">
        <v>35</v>
      </c>
      <c r="B264" s="42" t="s">
        <v>13</v>
      </c>
      <c r="C264" s="43">
        <v>2482204114</v>
      </c>
      <c r="D264" s="43">
        <v>6221909903</v>
      </c>
    </row>
    <row r="265" spans="1:4" x14ac:dyDescent="0.3">
      <c r="A265" s="41" t="s">
        <v>30</v>
      </c>
      <c r="B265" s="42" t="s">
        <v>13</v>
      </c>
      <c r="C265" s="43">
        <v>2628972407</v>
      </c>
      <c r="D265" s="43">
        <v>4496452018</v>
      </c>
    </row>
    <row r="266" spans="1:4" x14ac:dyDescent="0.3">
      <c r="A266" s="41" t="s">
        <v>24</v>
      </c>
      <c r="B266" s="42" t="s">
        <v>12</v>
      </c>
      <c r="C266" s="43">
        <v>2757066519</v>
      </c>
      <c r="D266" s="43">
        <v>2588116822</v>
      </c>
    </row>
    <row r="267" spans="1:4" x14ac:dyDescent="0.3">
      <c r="A267" s="41" t="s">
        <v>40</v>
      </c>
      <c r="B267" s="42" t="s">
        <v>12</v>
      </c>
      <c r="C267" s="43">
        <v>1268903503</v>
      </c>
      <c r="D267" s="43">
        <v>6797691879</v>
      </c>
    </row>
    <row r="268" spans="1:4" x14ac:dyDescent="0.3">
      <c r="A268" s="41" t="s">
        <v>33</v>
      </c>
      <c r="B268" s="42" t="s">
        <v>13</v>
      </c>
      <c r="C268" s="43">
        <v>4923804045</v>
      </c>
      <c r="D268" s="43">
        <v>3047469356</v>
      </c>
    </row>
    <row r="269" spans="1:4" x14ac:dyDescent="0.3">
      <c r="A269" s="41" t="s">
        <v>23</v>
      </c>
      <c r="B269" s="42" t="s">
        <v>19</v>
      </c>
      <c r="C269" s="43">
        <v>3730178910</v>
      </c>
      <c r="D269" s="43">
        <v>3933974600</v>
      </c>
    </row>
    <row r="270" spans="1:4" x14ac:dyDescent="0.3">
      <c r="A270" s="41" t="s">
        <v>40</v>
      </c>
      <c r="B270" s="42" t="s">
        <v>18</v>
      </c>
      <c r="C270" s="43">
        <v>1999225867</v>
      </c>
      <c r="D270" s="43">
        <v>3499320639</v>
      </c>
    </row>
    <row r="271" spans="1:4" x14ac:dyDescent="0.3">
      <c r="A271" s="41" t="s">
        <v>23</v>
      </c>
      <c r="B271" s="42" t="s">
        <v>12</v>
      </c>
      <c r="C271" s="43">
        <v>4491322225</v>
      </c>
      <c r="D271" s="43">
        <v>3739520446</v>
      </c>
    </row>
    <row r="272" spans="1:4" x14ac:dyDescent="0.3">
      <c r="A272" s="41" t="s">
        <v>20</v>
      </c>
      <c r="B272" s="42" t="s">
        <v>13</v>
      </c>
      <c r="C272" s="43">
        <v>3084201814</v>
      </c>
      <c r="D272" s="43">
        <v>3419756800</v>
      </c>
    </row>
    <row r="273" spans="1:4" x14ac:dyDescent="0.3">
      <c r="A273" s="41" t="s">
        <v>22</v>
      </c>
      <c r="B273" s="42" t="s">
        <v>18</v>
      </c>
      <c r="C273" s="43">
        <v>3857079171</v>
      </c>
      <c r="D273" s="43">
        <v>2614947450</v>
      </c>
    </row>
    <row r="274" spans="1:4" x14ac:dyDescent="0.3">
      <c r="A274" s="41" t="s">
        <v>32</v>
      </c>
      <c r="B274" s="42" t="s">
        <v>12</v>
      </c>
      <c r="C274" s="43">
        <v>4001127973</v>
      </c>
      <c r="D274" s="43">
        <v>3112115196</v>
      </c>
    </row>
    <row r="275" spans="1:4" x14ac:dyDescent="0.3">
      <c r="A275" s="41" t="s">
        <v>32</v>
      </c>
      <c r="B275" s="42" t="s">
        <v>13</v>
      </c>
      <c r="C275" s="43">
        <v>1240897420</v>
      </c>
      <c r="D275" s="43">
        <v>4919954278</v>
      </c>
    </row>
    <row r="276" spans="1:4" x14ac:dyDescent="0.3">
      <c r="A276" s="41" t="s">
        <v>38</v>
      </c>
      <c r="B276" s="42" t="s">
        <v>19</v>
      </c>
      <c r="C276" s="43">
        <v>4226267560</v>
      </c>
      <c r="D276" s="43">
        <v>3134106473</v>
      </c>
    </row>
    <row r="277" spans="1:4" x14ac:dyDescent="0.3">
      <c r="A277" s="41" t="s">
        <v>42</v>
      </c>
      <c r="B277" s="42" t="s">
        <v>19</v>
      </c>
      <c r="C277" s="43">
        <v>4374767113</v>
      </c>
      <c r="D277" s="43">
        <v>4176861554</v>
      </c>
    </row>
    <row r="278" spans="1:4" x14ac:dyDescent="0.3">
      <c r="A278" s="41" t="s">
        <v>29</v>
      </c>
      <c r="B278" s="42" t="s">
        <v>11</v>
      </c>
      <c r="C278" s="43">
        <v>3128543520</v>
      </c>
      <c r="D278" s="43">
        <v>3859957433</v>
      </c>
    </row>
    <row r="279" spans="1:4" x14ac:dyDescent="0.3">
      <c r="A279" s="41" t="s">
        <v>17</v>
      </c>
      <c r="B279" s="42" t="s">
        <v>18</v>
      </c>
      <c r="C279" s="43">
        <v>2962874425</v>
      </c>
      <c r="D279" s="43">
        <v>4122644978</v>
      </c>
    </row>
    <row r="280" spans="1:4" x14ac:dyDescent="0.3">
      <c r="A280" s="41" t="s">
        <v>16</v>
      </c>
      <c r="B280" s="42" t="s">
        <v>11</v>
      </c>
      <c r="C280" s="43">
        <v>3503286611</v>
      </c>
      <c r="D280" s="43">
        <v>4441468761</v>
      </c>
    </row>
    <row r="281" spans="1:4" x14ac:dyDescent="0.3">
      <c r="A281" s="41" t="s">
        <v>42</v>
      </c>
      <c r="B281" s="42" t="s">
        <v>12</v>
      </c>
      <c r="C281" s="43">
        <v>5179595216</v>
      </c>
      <c r="D281" s="43">
        <v>5919363597</v>
      </c>
    </row>
    <row r="282" spans="1:4" x14ac:dyDescent="0.3">
      <c r="A282" s="41" t="s">
        <v>36</v>
      </c>
      <c r="B282" s="42" t="s">
        <v>11</v>
      </c>
      <c r="C282" s="43">
        <v>3429527535</v>
      </c>
      <c r="D282" s="43">
        <v>3928591657</v>
      </c>
    </row>
    <row r="283" spans="1:4" x14ac:dyDescent="0.3">
      <c r="A283" s="41" t="s">
        <v>16</v>
      </c>
      <c r="B283" s="42" t="s">
        <v>18</v>
      </c>
      <c r="C283" s="43">
        <v>1782865634</v>
      </c>
      <c r="D283" s="43">
        <v>6082730284</v>
      </c>
    </row>
    <row r="284" spans="1:4" x14ac:dyDescent="0.3">
      <c r="A284" s="41" t="s">
        <v>43</v>
      </c>
      <c r="B284" s="42" t="s">
        <v>18</v>
      </c>
      <c r="C284" s="43">
        <v>3476874387</v>
      </c>
      <c r="D284" s="43">
        <v>4266760649</v>
      </c>
    </row>
    <row r="285" spans="1:4" x14ac:dyDescent="0.3">
      <c r="A285" s="41" t="s">
        <v>32</v>
      </c>
      <c r="B285" s="42" t="s">
        <v>18</v>
      </c>
      <c r="C285" s="43">
        <v>3106305595</v>
      </c>
      <c r="D285" s="43">
        <v>5303155350</v>
      </c>
    </row>
    <row r="286" spans="1:4" x14ac:dyDescent="0.3">
      <c r="A286" s="41" t="s">
        <v>41</v>
      </c>
      <c r="B286" s="42" t="s">
        <v>11</v>
      </c>
      <c r="C286" s="43">
        <v>5875008807</v>
      </c>
      <c r="D286" s="43">
        <v>5980690297</v>
      </c>
    </row>
    <row r="287" spans="1:4" x14ac:dyDescent="0.3">
      <c r="A287" s="41" t="s">
        <v>38</v>
      </c>
      <c r="B287" s="42" t="s">
        <v>18</v>
      </c>
      <c r="C287" s="43">
        <v>4398203599</v>
      </c>
      <c r="D287" s="43">
        <v>4312834150</v>
      </c>
    </row>
    <row r="288" spans="1:4" x14ac:dyDescent="0.3">
      <c r="A288" s="41" t="s">
        <v>30</v>
      </c>
      <c r="B288" s="42" t="s">
        <v>18</v>
      </c>
      <c r="C288" s="43">
        <v>4372519351</v>
      </c>
      <c r="D288" s="43">
        <v>3874046941</v>
      </c>
    </row>
    <row r="289" spans="1:4" x14ac:dyDescent="0.3">
      <c r="A289" s="41" t="s">
        <v>40</v>
      </c>
      <c r="B289" s="42" t="s">
        <v>18</v>
      </c>
      <c r="C289" s="43">
        <v>2161420731</v>
      </c>
      <c r="D289" s="43">
        <v>4006061989</v>
      </c>
    </row>
    <row r="290" spans="1:4" x14ac:dyDescent="0.3">
      <c r="A290" s="41" t="s">
        <v>41</v>
      </c>
      <c r="B290" s="42" t="s">
        <v>11</v>
      </c>
      <c r="C290" s="43">
        <v>3738604125</v>
      </c>
      <c r="D290" s="43">
        <v>4689642685</v>
      </c>
    </row>
    <row r="291" spans="1:4" x14ac:dyDescent="0.3">
      <c r="A291" s="41" t="s">
        <v>35</v>
      </c>
      <c r="B291" s="42" t="s">
        <v>18</v>
      </c>
      <c r="C291" s="43">
        <v>4334496338</v>
      </c>
      <c r="D291" s="43">
        <v>5025553209</v>
      </c>
    </row>
    <row r="292" spans="1:4" x14ac:dyDescent="0.3">
      <c r="A292" s="41" t="s">
        <v>38</v>
      </c>
      <c r="B292" s="42" t="s">
        <v>13</v>
      </c>
      <c r="C292" s="43">
        <v>2337953425</v>
      </c>
      <c r="D292" s="43">
        <v>3768134905</v>
      </c>
    </row>
    <row r="293" spans="1:4" x14ac:dyDescent="0.3">
      <c r="A293" s="41" t="s">
        <v>39</v>
      </c>
      <c r="B293" s="42" t="s">
        <v>13</v>
      </c>
      <c r="C293" s="43">
        <v>3964853422</v>
      </c>
      <c r="D293" s="43">
        <v>3345825127</v>
      </c>
    </row>
    <row r="294" spans="1:4" x14ac:dyDescent="0.3">
      <c r="A294" s="41" t="s">
        <v>37</v>
      </c>
      <c r="B294" s="42" t="s">
        <v>11</v>
      </c>
      <c r="C294" s="43">
        <v>1691309123</v>
      </c>
      <c r="D294" s="43">
        <v>2078481348</v>
      </c>
    </row>
    <row r="295" spans="1:4" x14ac:dyDescent="0.3">
      <c r="A295" s="41" t="s">
        <v>23</v>
      </c>
      <c r="B295" s="42" t="s">
        <v>12</v>
      </c>
      <c r="C295" s="43">
        <v>4745553057</v>
      </c>
      <c r="D295" s="43">
        <v>5488456401</v>
      </c>
    </row>
    <row r="296" spans="1:4" x14ac:dyDescent="0.3">
      <c r="A296" s="41" t="s">
        <v>38</v>
      </c>
      <c r="B296" s="42" t="s">
        <v>18</v>
      </c>
      <c r="C296" s="43">
        <v>5893621317</v>
      </c>
      <c r="D296" s="43">
        <v>2324932344</v>
      </c>
    </row>
    <row r="297" spans="1:4" x14ac:dyDescent="0.3">
      <c r="A297" s="41" t="s">
        <v>36</v>
      </c>
      <c r="B297" s="42" t="s">
        <v>13</v>
      </c>
      <c r="C297" s="43">
        <v>1030924929</v>
      </c>
      <c r="D297" s="43">
        <v>6385544857</v>
      </c>
    </row>
    <row r="298" spans="1:4" x14ac:dyDescent="0.3">
      <c r="A298" s="41" t="s">
        <v>35</v>
      </c>
      <c r="B298" s="42" t="s">
        <v>19</v>
      </c>
      <c r="C298" s="43">
        <v>4735246486</v>
      </c>
      <c r="D298" s="43">
        <v>5836977574</v>
      </c>
    </row>
    <row r="299" spans="1:4" x14ac:dyDescent="0.3">
      <c r="A299" s="41" t="s">
        <v>31</v>
      </c>
      <c r="B299" s="42" t="s">
        <v>12</v>
      </c>
      <c r="C299" s="43">
        <v>3482976575</v>
      </c>
      <c r="D299" s="43">
        <v>2672266433</v>
      </c>
    </row>
    <row r="300" spans="1:4" x14ac:dyDescent="0.3">
      <c r="A300" s="41" t="s">
        <v>36</v>
      </c>
      <c r="B300" s="42" t="s">
        <v>18</v>
      </c>
      <c r="C300" s="43">
        <v>4946280464</v>
      </c>
      <c r="D300" s="43">
        <v>4015323711</v>
      </c>
    </row>
    <row r="301" spans="1:4" x14ac:dyDescent="0.3">
      <c r="A301" s="41" t="s">
        <v>15</v>
      </c>
      <c r="B301" s="42" t="s">
        <v>12</v>
      </c>
      <c r="C301" s="43">
        <v>2396662062</v>
      </c>
      <c r="D301" s="43">
        <v>6993371737</v>
      </c>
    </row>
    <row r="302" spans="1:4" x14ac:dyDescent="0.3">
      <c r="A302" s="41" t="s">
        <v>40</v>
      </c>
      <c r="B302" s="42" t="s">
        <v>11</v>
      </c>
      <c r="C302" s="43">
        <v>1589110496</v>
      </c>
      <c r="D302" s="43">
        <v>3205636703</v>
      </c>
    </row>
    <row r="303" spans="1:4" x14ac:dyDescent="0.3">
      <c r="A303" s="41" t="s">
        <v>21</v>
      </c>
      <c r="B303" s="42" t="s">
        <v>12</v>
      </c>
      <c r="C303" s="43">
        <v>5750387544</v>
      </c>
      <c r="D303" s="43">
        <v>5619108895</v>
      </c>
    </row>
    <row r="304" spans="1:4" x14ac:dyDescent="0.3">
      <c r="A304" s="41" t="s">
        <v>38</v>
      </c>
      <c r="B304" s="42" t="s">
        <v>12</v>
      </c>
      <c r="C304" s="43">
        <v>4699711419</v>
      </c>
      <c r="D304" s="43">
        <v>5055843487</v>
      </c>
    </row>
    <row r="305" spans="1:4" x14ac:dyDescent="0.3">
      <c r="A305" s="41" t="s">
        <v>14</v>
      </c>
      <c r="B305" s="42" t="s">
        <v>12</v>
      </c>
      <c r="C305" s="43">
        <v>5690237985</v>
      </c>
      <c r="D305" s="43">
        <v>2108205311</v>
      </c>
    </row>
    <row r="306" spans="1:4" x14ac:dyDescent="0.3">
      <c r="A306" s="41" t="s">
        <v>29</v>
      </c>
      <c r="B306" s="42" t="s">
        <v>11</v>
      </c>
      <c r="C306" s="43">
        <v>3093408998</v>
      </c>
      <c r="D306" s="43">
        <v>4293333164</v>
      </c>
    </row>
    <row r="307" spans="1:4" x14ac:dyDescent="0.3">
      <c r="A307" s="41" t="s">
        <v>14</v>
      </c>
      <c r="B307" s="42" t="s">
        <v>13</v>
      </c>
      <c r="C307" s="43">
        <v>4539609523</v>
      </c>
      <c r="D307" s="43">
        <v>6905435953</v>
      </c>
    </row>
    <row r="308" spans="1:4" x14ac:dyDescent="0.3">
      <c r="A308" s="41" t="s">
        <v>35</v>
      </c>
      <c r="B308" s="42" t="s">
        <v>13</v>
      </c>
      <c r="C308" s="43">
        <v>2797085898</v>
      </c>
      <c r="D308" s="43">
        <v>3541921075</v>
      </c>
    </row>
    <row r="309" spans="1:4" x14ac:dyDescent="0.3">
      <c r="A309" s="41" t="s">
        <v>23</v>
      </c>
      <c r="B309" s="42" t="s">
        <v>19</v>
      </c>
      <c r="C309" s="43">
        <v>5110604399</v>
      </c>
      <c r="D309" s="43">
        <v>2341770892</v>
      </c>
    </row>
    <row r="310" spans="1:4" x14ac:dyDescent="0.3">
      <c r="A310" s="41" t="s">
        <v>38</v>
      </c>
      <c r="B310" s="42" t="s">
        <v>12</v>
      </c>
      <c r="C310" s="43">
        <v>1851357951</v>
      </c>
      <c r="D310" s="43">
        <v>3178105796</v>
      </c>
    </row>
    <row r="311" spans="1:4" x14ac:dyDescent="0.3">
      <c r="A311" s="41" t="s">
        <v>42</v>
      </c>
      <c r="B311" s="42" t="s">
        <v>19</v>
      </c>
      <c r="C311" s="43">
        <v>2675205394</v>
      </c>
      <c r="D311" s="43">
        <v>2096957267</v>
      </c>
    </row>
    <row r="312" spans="1:4" x14ac:dyDescent="0.3">
      <c r="A312" s="41" t="s">
        <v>40</v>
      </c>
      <c r="B312" s="42" t="s">
        <v>19</v>
      </c>
      <c r="C312" s="43">
        <v>4219219131</v>
      </c>
      <c r="D312" s="43">
        <v>3057638156</v>
      </c>
    </row>
    <row r="313" spans="1:4" x14ac:dyDescent="0.3">
      <c r="A313" s="41" t="s">
        <v>31</v>
      </c>
      <c r="B313" s="42" t="s">
        <v>19</v>
      </c>
      <c r="C313" s="43">
        <v>4840251915</v>
      </c>
      <c r="D313" s="43">
        <v>3037319041</v>
      </c>
    </row>
    <row r="314" spans="1:4" x14ac:dyDescent="0.3">
      <c r="A314" s="41" t="s">
        <v>37</v>
      </c>
      <c r="B314" s="42" t="s">
        <v>13</v>
      </c>
      <c r="C314" s="43">
        <v>5101735669</v>
      </c>
      <c r="D314" s="43">
        <v>6457390384</v>
      </c>
    </row>
    <row r="315" spans="1:4" x14ac:dyDescent="0.3">
      <c r="A315" s="41" t="s">
        <v>34</v>
      </c>
      <c r="B315" s="42" t="s">
        <v>13</v>
      </c>
      <c r="C315" s="43">
        <v>3174558597</v>
      </c>
      <c r="D315" s="43">
        <v>2708800972</v>
      </c>
    </row>
    <row r="316" spans="1:4" x14ac:dyDescent="0.3">
      <c r="A316" s="41" t="s">
        <v>32</v>
      </c>
      <c r="B316" s="42" t="s">
        <v>11</v>
      </c>
      <c r="C316" s="43">
        <v>2096010613</v>
      </c>
      <c r="D316" s="43">
        <v>5784674644</v>
      </c>
    </row>
    <row r="317" spans="1:4" x14ac:dyDescent="0.3">
      <c r="A317" s="41" t="s">
        <v>34</v>
      </c>
      <c r="B317" s="42" t="s">
        <v>12</v>
      </c>
      <c r="C317" s="43">
        <v>5550754270</v>
      </c>
      <c r="D317" s="43">
        <v>5743750250</v>
      </c>
    </row>
    <row r="318" spans="1:4" x14ac:dyDescent="0.3">
      <c r="A318" s="41" t="s">
        <v>15</v>
      </c>
      <c r="B318" s="42" t="s">
        <v>11</v>
      </c>
      <c r="C318" s="43">
        <v>1776128437</v>
      </c>
      <c r="D318" s="43">
        <v>2813398225</v>
      </c>
    </row>
    <row r="319" spans="1:4" x14ac:dyDescent="0.3">
      <c r="A319" s="41" t="s">
        <v>35</v>
      </c>
      <c r="B319" s="42" t="s">
        <v>19</v>
      </c>
      <c r="C319" s="43">
        <v>1915723453</v>
      </c>
      <c r="D319" s="43">
        <v>5431064088</v>
      </c>
    </row>
    <row r="320" spans="1:4" x14ac:dyDescent="0.3">
      <c r="A320" s="41" t="s">
        <v>32</v>
      </c>
      <c r="B320" s="42" t="s">
        <v>19</v>
      </c>
      <c r="C320" s="43">
        <v>5082431261</v>
      </c>
      <c r="D320" s="43">
        <v>5078121735</v>
      </c>
    </row>
    <row r="321" spans="1:4" x14ac:dyDescent="0.3">
      <c r="A321" s="41" t="s">
        <v>38</v>
      </c>
      <c r="B321" s="42" t="s">
        <v>19</v>
      </c>
      <c r="C321" s="43">
        <v>3779894873</v>
      </c>
      <c r="D321" s="43">
        <v>4193621304</v>
      </c>
    </row>
    <row r="322" spans="1:4" x14ac:dyDescent="0.3">
      <c r="A322" s="41" t="s">
        <v>41</v>
      </c>
      <c r="B322" s="42" t="s">
        <v>12</v>
      </c>
      <c r="C322" s="43">
        <v>1311147227</v>
      </c>
      <c r="D322" s="43">
        <v>3292337389</v>
      </c>
    </row>
    <row r="323" spans="1:4" x14ac:dyDescent="0.3">
      <c r="A323" s="41" t="s">
        <v>17</v>
      </c>
      <c r="B323" s="42" t="s">
        <v>12</v>
      </c>
      <c r="C323" s="43">
        <v>3510145872</v>
      </c>
      <c r="D323" s="43">
        <v>6630715143</v>
      </c>
    </row>
    <row r="324" spans="1:4" x14ac:dyDescent="0.3">
      <c r="A324" s="41" t="s">
        <v>24</v>
      </c>
      <c r="B324" s="42" t="s">
        <v>12</v>
      </c>
      <c r="C324" s="43">
        <v>3398883127</v>
      </c>
      <c r="D324" s="43">
        <v>3524767717</v>
      </c>
    </row>
    <row r="325" spans="1:4" x14ac:dyDescent="0.3">
      <c r="A325" s="41" t="s">
        <v>14</v>
      </c>
      <c r="B325" s="42" t="s">
        <v>13</v>
      </c>
      <c r="C325" s="43">
        <v>4628183063</v>
      </c>
      <c r="D325" s="43">
        <v>4176099012</v>
      </c>
    </row>
    <row r="326" spans="1:4" x14ac:dyDescent="0.3">
      <c r="A326" s="41" t="s">
        <v>38</v>
      </c>
      <c r="B326" s="42" t="s">
        <v>19</v>
      </c>
      <c r="C326" s="43">
        <v>5972930377</v>
      </c>
      <c r="D326" s="43">
        <v>5212614740</v>
      </c>
    </row>
    <row r="327" spans="1:4" x14ac:dyDescent="0.3">
      <c r="A327" s="41" t="s">
        <v>21</v>
      </c>
      <c r="B327" s="42" t="s">
        <v>11</v>
      </c>
      <c r="C327" s="43">
        <v>4504344335</v>
      </c>
      <c r="D327" s="43">
        <v>5228274084</v>
      </c>
    </row>
    <row r="328" spans="1:4" x14ac:dyDescent="0.3">
      <c r="A328" s="41" t="s">
        <v>16</v>
      </c>
      <c r="B328" s="42" t="s">
        <v>19</v>
      </c>
      <c r="C328" s="43">
        <v>5369146550</v>
      </c>
      <c r="D328" s="43">
        <v>3184556708</v>
      </c>
    </row>
    <row r="329" spans="1:4" x14ac:dyDescent="0.3">
      <c r="A329" s="41" t="s">
        <v>15</v>
      </c>
      <c r="B329" s="42" t="s">
        <v>13</v>
      </c>
      <c r="C329" s="43">
        <v>4770822089</v>
      </c>
      <c r="D329" s="43">
        <v>2370086721</v>
      </c>
    </row>
    <row r="330" spans="1:4" x14ac:dyDescent="0.3">
      <c r="A330" s="41" t="s">
        <v>17</v>
      </c>
      <c r="B330" s="42" t="s">
        <v>19</v>
      </c>
      <c r="C330" s="43">
        <v>1109666420</v>
      </c>
      <c r="D330" s="43">
        <v>3498348159</v>
      </c>
    </row>
    <row r="331" spans="1:4" x14ac:dyDescent="0.3">
      <c r="A331" s="41" t="s">
        <v>16</v>
      </c>
      <c r="B331" s="42" t="s">
        <v>18</v>
      </c>
      <c r="C331" s="43">
        <v>2813382941</v>
      </c>
      <c r="D331" s="43">
        <v>5016136418</v>
      </c>
    </row>
    <row r="332" spans="1:4" x14ac:dyDescent="0.3">
      <c r="A332" s="41" t="s">
        <v>17</v>
      </c>
      <c r="B332" s="42" t="s">
        <v>18</v>
      </c>
      <c r="C332" s="43">
        <v>3209861918</v>
      </c>
      <c r="D332" s="43">
        <v>4802819903</v>
      </c>
    </row>
    <row r="333" spans="1:4" x14ac:dyDescent="0.3">
      <c r="A333" s="41" t="s">
        <v>22</v>
      </c>
      <c r="B333" s="42" t="s">
        <v>19</v>
      </c>
      <c r="C333" s="43">
        <v>3737203687</v>
      </c>
      <c r="D333" s="43">
        <v>5615004370</v>
      </c>
    </row>
    <row r="334" spans="1:4" x14ac:dyDescent="0.3">
      <c r="A334" s="41" t="s">
        <v>16</v>
      </c>
      <c r="B334" s="42" t="s">
        <v>11</v>
      </c>
      <c r="C334" s="43">
        <v>3468455816</v>
      </c>
      <c r="D334" s="43">
        <v>2485883201</v>
      </c>
    </row>
    <row r="335" spans="1:4" x14ac:dyDescent="0.3">
      <c r="A335" s="41" t="s">
        <v>37</v>
      </c>
      <c r="B335" s="42" t="s">
        <v>11</v>
      </c>
      <c r="C335" s="43">
        <v>2960464202</v>
      </c>
      <c r="D335" s="43">
        <v>4097313324</v>
      </c>
    </row>
    <row r="336" spans="1:4" x14ac:dyDescent="0.3">
      <c r="A336" s="41" t="s">
        <v>34</v>
      </c>
      <c r="B336" s="42" t="s">
        <v>19</v>
      </c>
      <c r="C336" s="43">
        <v>3407812707</v>
      </c>
      <c r="D336" s="43">
        <v>5062039146</v>
      </c>
    </row>
    <row r="337" spans="1:4" x14ac:dyDescent="0.3">
      <c r="A337" s="41" t="s">
        <v>43</v>
      </c>
      <c r="B337" s="42" t="s">
        <v>13</v>
      </c>
      <c r="C337" s="43">
        <v>1419352678</v>
      </c>
      <c r="D337" s="43">
        <v>3007261528</v>
      </c>
    </row>
    <row r="338" spans="1:4" x14ac:dyDescent="0.3">
      <c r="A338" s="41" t="s">
        <v>16</v>
      </c>
      <c r="B338" s="42" t="s">
        <v>13</v>
      </c>
      <c r="C338" s="43">
        <v>5708515896</v>
      </c>
      <c r="D338" s="43">
        <v>6737544363</v>
      </c>
    </row>
    <row r="339" spans="1:4" x14ac:dyDescent="0.3">
      <c r="A339" s="41" t="s">
        <v>16</v>
      </c>
      <c r="B339" s="42" t="s">
        <v>18</v>
      </c>
      <c r="C339" s="43">
        <v>5532829629</v>
      </c>
      <c r="D339" s="43">
        <v>2943391719</v>
      </c>
    </row>
    <row r="340" spans="1:4" x14ac:dyDescent="0.3">
      <c r="A340" s="41" t="s">
        <v>32</v>
      </c>
      <c r="B340" s="42" t="s">
        <v>13</v>
      </c>
      <c r="C340" s="43">
        <v>3222339218</v>
      </c>
      <c r="D340" s="43">
        <v>2679552160</v>
      </c>
    </row>
    <row r="341" spans="1:4" x14ac:dyDescent="0.3">
      <c r="A341" s="41" t="s">
        <v>15</v>
      </c>
      <c r="B341" s="42" t="s">
        <v>11</v>
      </c>
      <c r="C341" s="43">
        <v>3499954871</v>
      </c>
      <c r="D341" s="43">
        <v>2400642341</v>
      </c>
    </row>
    <row r="342" spans="1:4" x14ac:dyDescent="0.3">
      <c r="A342" s="41" t="s">
        <v>39</v>
      </c>
      <c r="B342" s="42" t="s">
        <v>18</v>
      </c>
      <c r="C342" s="43">
        <v>5272806254</v>
      </c>
      <c r="D342" s="43">
        <v>6970566620</v>
      </c>
    </row>
    <row r="343" spans="1:4" x14ac:dyDescent="0.3">
      <c r="A343" s="41" t="s">
        <v>17</v>
      </c>
      <c r="B343" s="42" t="s">
        <v>18</v>
      </c>
      <c r="C343" s="43">
        <v>4966198449</v>
      </c>
      <c r="D343" s="43">
        <v>4027855878</v>
      </c>
    </row>
    <row r="344" spans="1:4" x14ac:dyDescent="0.3">
      <c r="A344" s="41" t="s">
        <v>32</v>
      </c>
      <c r="B344" s="42" t="s">
        <v>12</v>
      </c>
      <c r="C344" s="43">
        <v>5609238332</v>
      </c>
      <c r="D344" s="43">
        <v>2584639441</v>
      </c>
    </row>
    <row r="345" spans="1:4" x14ac:dyDescent="0.3">
      <c r="A345" s="41" t="s">
        <v>21</v>
      </c>
      <c r="B345" s="42" t="s">
        <v>19</v>
      </c>
      <c r="C345" s="43">
        <v>4704090416</v>
      </c>
      <c r="D345" s="43">
        <v>3002966737</v>
      </c>
    </row>
    <row r="346" spans="1:4" x14ac:dyDescent="0.3">
      <c r="A346" s="41" t="s">
        <v>42</v>
      </c>
      <c r="B346" s="42" t="s">
        <v>19</v>
      </c>
      <c r="C346" s="43">
        <v>5295076727</v>
      </c>
      <c r="D346" s="43">
        <v>4485506145</v>
      </c>
    </row>
    <row r="347" spans="1:4" x14ac:dyDescent="0.3">
      <c r="A347" s="41" t="s">
        <v>14</v>
      </c>
      <c r="B347" s="42" t="s">
        <v>19</v>
      </c>
      <c r="C347" s="43">
        <v>4278781587</v>
      </c>
      <c r="D347" s="43">
        <v>4108788632</v>
      </c>
    </row>
    <row r="348" spans="1:4" x14ac:dyDescent="0.3">
      <c r="A348" s="41" t="s">
        <v>14</v>
      </c>
      <c r="B348" s="42" t="s">
        <v>19</v>
      </c>
      <c r="C348" s="43">
        <v>2270365700</v>
      </c>
      <c r="D348" s="43">
        <v>4157134276</v>
      </c>
    </row>
    <row r="349" spans="1:4" x14ac:dyDescent="0.3">
      <c r="A349" s="41" t="s">
        <v>17</v>
      </c>
      <c r="B349" s="42" t="s">
        <v>13</v>
      </c>
      <c r="C349" s="43">
        <v>3369264568</v>
      </c>
      <c r="D349" s="43">
        <v>6809673105</v>
      </c>
    </row>
    <row r="350" spans="1:4" x14ac:dyDescent="0.3">
      <c r="A350" s="41" t="s">
        <v>35</v>
      </c>
      <c r="B350" s="42" t="s">
        <v>11</v>
      </c>
      <c r="C350" s="43">
        <v>3028743270</v>
      </c>
      <c r="D350" s="43">
        <v>3559530332</v>
      </c>
    </row>
    <row r="351" spans="1:4" x14ac:dyDescent="0.3">
      <c r="A351" s="41" t="s">
        <v>20</v>
      </c>
      <c r="B351" s="42" t="s">
        <v>12</v>
      </c>
      <c r="C351" s="43">
        <v>4379413070</v>
      </c>
      <c r="D351" s="43">
        <v>5683926038</v>
      </c>
    </row>
    <row r="352" spans="1:4" x14ac:dyDescent="0.3">
      <c r="A352" s="41" t="s">
        <v>32</v>
      </c>
      <c r="B352" s="42" t="s">
        <v>13</v>
      </c>
      <c r="C352" s="43">
        <v>2914695992</v>
      </c>
      <c r="D352" s="43">
        <v>3696796613</v>
      </c>
    </row>
    <row r="353" spans="1:4" x14ac:dyDescent="0.3">
      <c r="A353" s="41" t="s">
        <v>29</v>
      </c>
      <c r="B353" s="42" t="s">
        <v>18</v>
      </c>
      <c r="C353" s="43">
        <v>5151318964</v>
      </c>
      <c r="D353" s="43">
        <v>5661092745</v>
      </c>
    </row>
    <row r="354" spans="1:4" x14ac:dyDescent="0.3">
      <c r="A354" s="41" t="s">
        <v>32</v>
      </c>
      <c r="B354" s="42" t="s">
        <v>12</v>
      </c>
      <c r="C354" s="43">
        <v>3242396030</v>
      </c>
      <c r="D354" s="43">
        <v>5129468889</v>
      </c>
    </row>
    <row r="355" spans="1:4" x14ac:dyDescent="0.3">
      <c r="A355" s="41" t="s">
        <v>23</v>
      </c>
      <c r="B355" s="42" t="s">
        <v>12</v>
      </c>
      <c r="C355" s="43">
        <v>1858335315</v>
      </c>
      <c r="D355" s="43">
        <v>2568446265</v>
      </c>
    </row>
    <row r="356" spans="1:4" x14ac:dyDescent="0.3">
      <c r="A356" s="41" t="s">
        <v>17</v>
      </c>
      <c r="B356" s="42" t="s">
        <v>12</v>
      </c>
      <c r="C356" s="43">
        <v>5680559156</v>
      </c>
      <c r="D356" s="43">
        <v>4165060633</v>
      </c>
    </row>
    <row r="357" spans="1:4" x14ac:dyDescent="0.3">
      <c r="A357" s="41" t="s">
        <v>38</v>
      </c>
      <c r="B357" s="42" t="s">
        <v>19</v>
      </c>
      <c r="C357" s="43">
        <v>2378230780</v>
      </c>
      <c r="D357" s="43">
        <v>4759455208</v>
      </c>
    </row>
    <row r="358" spans="1:4" x14ac:dyDescent="0.3">
      <c r="A358" s="41" t="s">
        <v>38</v>
      </c>
      <c r="B358" s="42" t="s">
        <v>12</v>
      </c>
      <c r="C358" s="43">
        <v>3397777749</v>
      </c>
      <c r="D358" s="43">
        <v>3368224876</v>
      </c>
    </row>
    <row r="359" spans="1:4" x14ac:dyDescent="0.3">
      <c r="A359" s="41" t="s">
        <v>14</v>
      </c>
      <c r="B359" s="42" t="s">
        <v>19</v>
      </c>
      <c r="C359" s="43">
        <v>4031391162</v>
      </c>
      <c r="D359" s="43">
        <v>2778513207</v>
      </c>
    </row>
    <row r="360" spans="1:4" x14ac:dyDescent="0.3">
      <c r="A360" s="41" t="s">
        <v>22</v>
      </c>
      <c r="B360" s="42" t="s">
        <v>19</v>
      </c>
      <c r="C360" s="43">
        <v>5551569984</v>
      </c>
      <c r="D360" s="43">
        <v>6243254253</v>
      </c>
    </row>
    <row r="361" spans="1:4" x14ac:dyDescent="0.3">
      <c r="A361" s="41" t="s">
        <v>38</v>
      </c>
      <c r="B361" s="42" t="s">
        <v>18</v>
      </c>
      <c r="C361" s="43">
        <v>5436917824</v>
      </c>
      <c r="D361" s="43">
        <v>3530331917</v>
      </c>
    </row>
    <row r="362" spans="1:4" x14ac:dyDescent="0.3">
      <c r="A362" s="41" t="s">
        <v>23</v>
      </c>
      <c r="B362" s="42" t="s">
        <v>19</v>
      </c>
      <c r="C362" s="43">
        <v>2717720015</v>
      </c>
      <c r="D362" s="43">
        <v>2778967124</v>
      </c>
    </row>
    <row r="363" spans="1:4" x14ac:dyDescent="0.3">
      <c r="A363" s="41" t="s">
        <v>20</v>
      </c>
      <c r="B363" s="42" t="s">
        <v>12</v>
      </c>
      <c r="C363" s="43">
        <v>1931904975</v>
      </c>
      <c r="D363" s="43">
        <v>6121604681</v>
      </c>
    </row>
    <row r="364" spans="1:4" x14ac:dyDescent="0.3">
      <c r="A364" s="41" t="s">
        <v>32</v>
      </c>
      <c r="B364" s="42" t="s">
        <v>18</v>
      </c>
      <c r="C364" s="43">
        <v>1093960199</v>
      </c>
      <c r="D364" s="43">
        <v>6855343777</v>
      </c>
    </row>
    <row r="365" spans="1:4" x14ac:dyDescent="0.3">
      <c r="A365" s="41" t="s">
        <v>35</v>
      </c>
      <c r="B365" s="42" t="s">
        <v>13</v>
      </c>
      <c r="C365" s="43">
        <v>2782563590</v>
      </c>
      <c r="D365" s="43">
        <v>4957080165</v>
      </c>
    </row>
    <row r="366" spans="1:4" x14ac:dyDescent="0.3">
      <c r="A366" s="41" t="s">
        <v>30</v>
      </c>
      <c r="B366" s="42" t="s">
        <v>18</v>
      </c>
      <c r="C366" s="43">
        <v>4973522057</v>
      </c>
      <c r="D366" s="43">
        <v>4388121792</v>
      </c>
    </row>
    <row r="367" spans="1:4" x14ac:dyDescent="0.3">
      <c r="A367" s="41" t="s">
        <v>38</v>
      </c>
      <c r="B367" s="42" t="s">
        <v>11</v>
      </c>
      <c r="C367" s="43">
        <v>1262955992</v>
      </c>
      <c r="D367" s="43">
        <v>4160740800</v>
      </c>
    </row>
    <row r="368" spans="1:4" x14ac:dyDescent="0.3">
      <c r="A368" s="41" t="s">
        <v>32</v>
      </c>
      <c r="B368" s="42" t="s">
        <v>12</v>
      </c>
      <c r="C368" s="43">
        <v>3305911574</v>
      </c>
      <c r="D368" s="43">
        <v>5304306707</v>
      </c>
    </row>
    <row r="369" spans="1:4" x14ac:dyDescent="0.3">
      <c r="A369" s="41" t="s">
        <v>29</v>
      </c>
      <c r="B369" s="42" t="s">
        <v>11</v>
      </c>
      <c r="C369" s="43">
        <v>2960591736</v>
      </c>
      <c r="D369" s="43">
        <v>3518626157</v>
      </c>
    </row>
    <row r="370" spans="1:4" x14ac:dyDescent="0.3">
      <c r="A370" s="41" t="s">
        <v>39</v>
      </c>
      <c r="B370" s="42" t="s">
        <v>18</v>
      </c>
      <c r="C370" s="43">
        <v>2375571401</v>
      </c>
      <c r="D370" s="43">
        <v>6251413117</v>
      </c>
    </row>
    <row r="371" spans="1:4" x14ac:dyDescent="0.3">
      <c r="A371" s="41" t="s">
        <v>23</v>
      </c>
      <c r="B371" s="42" t="s">
        <v>18</v>
      </c>
      <c r="C371" s="43">
        <v>2479730774</v>
      </c>
      <c r="D371" s="43">
        <v>5792847670</v>
      </c>
    </row>
    <row r="372" spans="1:4" x14ac:dyDescent="0.3">
      <c r="A372" s="41" t="s">
        <v>29</v>
      </c>
      <c r="B372" s="42" t="s">
        <v>18</v>
      </c>
      <c r="C372" s="43">
        <v>5038309252</v>
      </c>
      <c r="D372" s="43">
        <v>5332026667</v>
      </c>
    </row>
    <row r="373" spans="1:4" x14ac:dyDescent="0.3">
      <c r="A373" s="41" t="s">
        <v>21</v>
      </c>
      <c r="B373" s="42" t="s">
        <v>18</v>
      </c>
      <c r="C373" s="43">
        <v>5063263493</v>
      </c>
      <c r="D373" s="43">
        <v>2869672342</v>
      </c>
    </row>
    <row r="374" spans="1:4" x14ac:dyDescent="0.3">
      <c r="A374" s="41" t="s">
        <v>17</v>
      </c>
      <c r="B374" s="42" t="s">
        <v>13</v>
      </c>
      <c r="C374" s="43">
        <v>5361935007</v>
      </c>
      <c r="D374" s="43">
        <v>2302156770</v>
      </c>
    </row>
    <row r="375" spans="1:4" x14ac:dyDescent="0.3">
      <c r="A375" s="41" t="s">
        <v>14</v>
      </c>
      <c r="B375" s="42" t="s">
        <v>12</v>
      </c>
      <c r="C375" s="43">
        <v>2019726094</v>
      </c>
      <c r="D375" s="43">
        <v>5163436669</v>
      </c>
    </row>
    <row r="376" spans="1:4" x14ac:dyDescent="0.3">
      <c r="A376" s="41" t="s">
        <v>43</v>
      </c>
      <c r="B376" s="42" t="s">
        <v>13</v>
      </c>
      <c r="C376" s="43">
        <v>4486330475</v>
      </c>
      <c r="D376" s="43">
        <v>5041635025</v>
      </c>
    </row>
    <row r="377" spans="1:4" x14ac:dyDescent="0.3">
      <c r="A377" s="41" t="s">
        <v>33</v>
      </c>
      <c r="B377" s="42" t="s">
        <v>19</v>
      </c>
      <c r="C377" s="43">
        <v>2967719525</v>
      </c>
      <c r="D377" s="43">
        <v>2260495734</v>
      </c>
    </row>
    <row r="378" spans="1:4" x14ac:dyDescent="0.3">
      <c r="A378" s="41" t="s">
        <v>40</v>
      </c>
      <c r="B378" s="42" t="s">
        <v>13</v>
      </c>
      <c r="C378" s="43">
        <v>4539199871</v>
      </c>
      <c r="D378" s="43">
        <v>3514139400</v>
      </c>
    </row>
    <row r="379" spans="1:4" x14ac:dyDescent="0.3">
      <c r="A379" s="41" t="s">
        <v>15</v>
      </c>
      <c r="B379" s="42" t="s">
        <v>13</v>
      </c>
      <c r="C379" s="43">
        <v>3135528449</v>
      </c>
      <c r="D379" s="43">
        <v>3505726085</v>
      </c>
    </row>
    <row r="380" spans="1:4" x14ac:dyDescent="0.3">
      <c r="A380" s="41" t="s">
        <v>33</v>
      </c>
      <c r="B380" s="42" t="s">
        <v>11</v>
      </c>
      <c r="C380" s="43">
        <v>5363030213</v>
      </c>
      <c r="D380" s="43">
        <v>4232420799</v>
      </c>
    </row>
    <row r="381" spans="1:4" x14ac:dyDescent="0.3">
      <c r="A381" s="41" t="s">
        <v>23</v>
      </c>
      <c r="B381" s="42" t="s">
        <v>11</v>
      </c>
      <c r="C381" s="43">
        <v>5666348004</v>
      </c>
      <c r="D381" s="43">
        <v>5416261464</v>
      </c>
    </row>
    <row r="382" spans="1:4" x14ac:dyDescent="0.3">
      <c r="A382" s="41" t="s">
        <v>43</v>
      </c>
      <c r="B382" s="42" t="s">
        <v>11</v>
      </c>
      <c r="C382" s="43">
        <v>1143525882</v>
      </c>
      <c r="D382" s="43">
        <v>2019566425</v>
      </c>
    </row>
    <row r="383" spans="1:4" x14ac:dyDescent="0.3">
      <c r="A383" s="41" t="s">
        <v>43</v>
      </c>
      <c r="B383" s="42" t="s">
        <v>13</v>
      </c>
      <c r="C383" s="43">
        <v>4316536149</v>
      </c>
      <c r="D383" s="43">
        <v>6994200239</v>
      </c>
    </row>
    <row r="384" spans="1:4" x14ac:dyDescent="0.3">
      <c r="A384" s="41" t="s">
        <v>38</v>
      </c>
      <c r="B384" s="42" t="s">
        <v>18</v>
      </c>
      <c r="C384" s="43">
        <v>2519878452</v>
      </c>
      <c r="D384" s="43">
        <v>2724637691</v>
      </c>
    </row>
    <row r="385" spans="1:4" x14ac:dyDescent="0.3">
      <c r="A385" s="41" t="s">
        <v>39</v>
      </c>
      <c r="B385" s="42" t="s">
        <v>19</v>
      </c>
      <c r="C385" s="43">
        <v>5880001233</v>
      </c>
      <c r="D385" s="43">
        <v>6136200286</v>
      </c>
    </row>
    <row r="386" spans="1:4" x14ac:dyDescent="0.3">
      <c r="A386" s="41" t="s">
        <v>14</v>
      </c>
      <c r="B386" s="42" t="s">
        <v>13</v>
      </c>
      <c r="C386" s="43">
        <v>3344310006</v>
      </c>
      <c r="D386" s="43">
        <v>4424664889</v>
      </c>
    </row>
    <row r="387" spans="1:4" x14ac:dyDescent="0.3">
      <c r="A387" s="41" t="s">
        <v>43</v>
      </c>
      <c r="B387" s="42" t="s">
        <v>13</v>
      </c>
      <c r="C387" s="43">
        <v>3235046355</v>
      </c>
      <c r="D387" s="43">
        <v>3678796414</v>
      </c>
    </row>
    <row r="388" spans="1:4" x14ac:dyDescent="0.3">
      <c r="A388" s="41" t="s">
        <v>14</v>
      </c>
      <c r="B388" s="42" t="s">
        <v>19</v>
      </c>
      <c r="C388" s="43">
        <v>4849731087</v>
      </c>
      <c r="D388" s="43">
        <v>2879179592</v>
      </c>
    </row>
    <row r="389" spans="1:4" x14ac:dyDescent="0.3">
      <c r="A389" s="41" t="s">
        <v>39</v>
      </c>
      <c r="B389" s="42" t="s">
        <v>18</v>
      </c>
      <c r="C389" s="43">
        <v>4070672319</v>
      </c>
      <c r="D389" s="43">
        <v>4449499036</v>
      </c>
    </row>
    <row r="390" spans="1:4" x14ac:dyDescent="0.3">
      <c r="A390" s="41" t="s">
        <v>30</v>
      </c>
      <c r="B390" s="42" t="s">
        <v>18</v>
      </c>
      <c r="C390" s="43">
        <v>5154705505</v>
      </c>
      <c r="D390" s="43">
        <v>6064495096</v>
      </c>
    </row>
    <row r="391" spans="1:4" x14ac:dyDescent="0.3">
      <c r="A391" s="41" t="s">
        <v>14</v>
      </c>
      <c r="B391" s="42" t="s">
        <v>11</v>
      </c>
      <c r="C391" s="43">
        <v>2812682501</v>
      </c>
      <c r="D391" s="43">
        <v>6612003091</v>
      </c>
    </row>
    <row r="392" spans="1:4" x14ac:dyDescent="0.3">
      <c r="A392" s="41" t="s">
        <v>23</v>
      </c>
      <c r="B392" s="42" t="s">
        <v>18</v>
      </c>
      <c r="C392" s="43">
        <v>2016360367</v>
      </c>
      <c r="D392" s="43">
        <v>3467695359</v>
      </c>
    </row>
    <row r="393" spans="1:4" x14ac:dyDescent="0.3">
      <c r="A393" s="41" t="s">
        <v>37</v>
      </c>
      <c r="B393" s="42" t="s">
        <v>18</v>
      </c>
      <c r="C393" s="43">
        <v>3762993026</v>
      </c>
      <c r="D393" s="43">
        <v>2574943162</v>
      </c>
    </row>
    <row r="394" spans="1:4" x14ac:dyDescent="0.3">
      <c r="A394" s="41" t="s">
        <v>21</v>
      </c>
      <c r="B394" s="42" t="s">
        <v>11</v>
      </c>
      <c r="C394" s="43">
        <v>2789330511</v>
      </c>
      <c r="D394" s="43">
        <v>5871175177</v>
      </c>
    </row>
    <row r="395" spans="1:4" x14ac:dyDescent="0.3">
      <c r="A395" s="41" t="s">
        <v>41</v>
      </c>
      <c r="B395" s="42" t="s">
        <v>13</v>
      </c>
      <c r="C395" s="43">
        <v>5429928681</v>
      </c>
      <c r="D395" s="43">
        <v>4614272470</v>
      </c>
    </row>
    <row r="396" spans="1:4" x14ac:dyDescent="0.3">
      <c r="A396" s="41" t="s">
        <v>14</v>
      </c>
      <c r="B396" s="42" t="s">
        <v>19</v>
      </c>
      <c r="C396" s="43">
        <v>1433393605</v>
      </c>
      <c r="D396" s="43">
        <v>3990128788</v>
      </c>
    </row>
    <row r="397" spans="1:4" x14ac:dyDescent="0.3">
      <c r="A397" s="41" t="s">
        <v>21</v>
      </c>
      <c r="B397" s="42" t="s">
        <v>19</v>
      </c>
      <c r="C397" s="43">
        <v>2606528027</v>
      </c>
      <c r="D397" s="43">
        <v>3399852045</v>
      </c>
    </row>
    <row r="398" spans="1:4" x14ac:dyDescent="0.3">
      <c r="A398" s="41" t="s">
        <v>34</v>
      </c>
      <c r="B398" s="42" t="s">
        <v>18</v>
      </c>
      <c r="C398" s="43">
        <v>5251619215</v>
      </c>
      <c r="D398" s="43">
        <v>3165786478</v>
      </c>
    </row>
    <row r="399" spans="1:4" x14ac:dyDescent="0.3">
      <c r="A399" s="41" t="s">
        <v>38</v>
      </c>
      <c r="B399" s="42" t="s">
        <v>13</v>
      </c>
      <c r="C399" s="43">
        <v>3373536191</v>
      </c>
      <c r="D399" s="43">
        <v>5424786871</v>
      </c>
    </row>
    <row r="400" spans="1:4" x14ac:dyDescent="0.3">
      <c r="A400" s="41" t="s">
        <v>35</v>
      </c>
      <c r="B400" s="42" t="s">
        <v>18</v>
      </c>
      <c r="C400" s="43">
        <v>5434888294</v>
      </c>
      <c r="D400" s="43">
        <v>2057477738</v>
      </c>
    </row>
    <row r="401" spans="1:4" x14ac:dyDescent="0.3">
      <c r="A401" s="41" t="s">
        <v>31</v>
      </c>
      <c r="B401" s="42" t="s">
        <v>18</v>
      </c>
      <c r="C401" s="43">
        <v>4395261400</v>
      </c>
      <c r="D401" s="43">
        <v>5071360303</v>
      </c>
    </row>
    <row r="402" spans="1:4" x14ac:dyDescent="0.3">
      <c r="A402" s="41" t="s">
        <v>14</v>
      </c>
      <c r="B402" s="42" t="s">
        <v>19</v>
      </c>
      <c r="C402" s="43">
        <v>4163815530</v>
      </c>
      <c r="D402" s="43">
        <v>3955910548</v>
      </c>
    </row>
    <row r="403" spans="1:4" x14ac:dyDescent="0.3">
      <c r="A403" s="41" t="s">
        <v>22</v>
      </c>
      <c r="B403" s="42" t="s">
        <v>12</v>
      </c>
      <c r="C403" s="43">
        <v>4292798449</v>
      </c>
      <c r="D403" s="43">
        <v>3704608466</v>
      </c>
    </row>
    <row r="404" spans="1:4" x14ac:dyDescent="0.3">
      <c r="A404" s="41" t="s">
        <v>17</v>
      </c>
      <c r="B404" s="42" t="s">
        <v>13</v>
      </c>
      <c r="C404" s="43">
        <v>3647373402</v>
      </c>
      <c r="D404" s="43">
        <v>5235309402</v>
      </c>
    </row>
    <row r="405" spans="1:4" x14ac:dyDescent="0.3">
      <c r="A405" s="41" t="s">
        <v>40</v>
      </c>
      <c r="B405" s="42" t="s">
        <v>19</v>
      </c>
      <c r="C405" s="43">
        <v>5774624664</v>
      </c>
      <c r="D405" s="43">
        <v>3289824343</v>
      </c>
    </row>
    <row r="406" spans="1:4" x14ac:dyDescent="0.3">
      <c r="A406" s="41" t="s">
        <v>16</v>
      </c>
      <c r="B406" s="42" t="s">
        <v>12</v>
      </c>
      <c r="C406" s="43">
        <v>5591575830</v>
      </c>
      <c r="D406" s="43">
        <v>4259454130</v>
      </c>
    </row>
    <row r="407" spans="1:4" x14ac:dyDescent="0.3">
      <c r="A407" s="41" t="s">
        <v>23</v>
      </c>
      <c r="B407" s="42" t="s">
        <v>19</v>
      </c>
      <c r="C407" s="43">
        <v>4668978505</v>
      </c>
      <c r="D407" s="43">
        <v>6862508098</v>
      </c>
    </row>
    <row r="408" spans="1:4" x14ac:dyDescent="0.3">
      <c r="A408" s="41" t="s">
        <v>31</v>
      </c>
      <c r="B408" s="42" t="s">
        <v>19</v>
      </c>
      <c r="C408" s="43">
        <v>5266145017</v>
      </c>
      <c r="D408" s="43">
        <v>3778545428</v>
      </c>
    </row>
    <row r="409" spans="1:4" x14ac:dyDescent="0.3">
      <c r="A409" s="41" t="s">
        <v>37</v>
      </c>
      <c r="B409" s="42" t="s">
        <v>11</v>
      </c>
      <c r="C409" s="43">
        <v>3551001506</v>
      </c>
      <c r="D409" s="43">
        <v>4058919500</v>
      </c>
    </row>
    <row r="410" spans="1:4" x14ac:dyDescent="0.3">
      <c r="A410" s="41" t="s">
        <v>41</v>
      </c>
      <c r="B410" s="42" t="s">
        <v>13</v>
      </c>
      <c r="C410" s="43">
        <v>2069931024</v>
      </c>
      <c r="D410" s="43">
        <v>4510205751</v>
      </c>
    </row>
    <row r="411" spans="1:4" x14ac:dyDescent="0.3">
      <c r="A411" s="41" t="s">
        <v>36</v>
      </c>
      <c r="B411" s="42" t="s">
        <v>12</v>
      </c>
      <c r="C411" s="43">
        <v>3693608456</v>
      </c>
      <c r="D411" s="43">
        <v>5127481650</v>
      </c>
    </row>
    <row r="412" spans="1:4" x14ac:dyDescent="0.3">
      <c r="A412" s="41" t="s">
        <v>20</v>
      </c>
      <c r="B412" s="42" t="s">
        <v>11</v>
      </c>
      <c r="C412" s="43">
        <v>2668409981</v>
      </c>
      <c r="D412" s="43">
        <v>5041890605</v>
      </c>
    </row>
    <row r="413" spans="1:4" x14ac:dyDescent="0.3">
      <c r="A413" s="41" t="s">
        <v>15</v>
      </c>
      <c r="B413" s="42" t="s">
        <v>11</v>
      </c>
      <c r="C413" s="43">
        <v>2417355842</v>
      </c>
      <c r="D413" s="43">
        <v>3745281674</v>
      </c>
    </row>
    <row r="414" spans="1:4" x14ac:dyDescent="0.3">
      <c r="A414" s="41" t="s">
        <v>43</v>
      </c>
      <c r="B414" s="42" t="s">
        <v>18</v>
      </c>
      <c r="C414" s="43">
        <v>5813129229</v>
      </c>
      <c r="D414" s="43">
        <v>5161179400</v>
      </c>
    </row>
    <row r="415" spans="1:4" x14ac:dyDescent="0.3">
      <c r="A415" s="41" t="s">
        <v>42</v>
      </c>
      <c r="B415" s="42" t="s">
        <v>19</v>
      </c>
      <c r="C415" s="43">
        <v>3726099753</v>
      </c>
      <c r="D415" s="43">
        <v>6414302082</v>
      </c>
    </row>
    <row r="416" spans="1:4" x14ac:dyDescent="0.3">
      <c r="A416" s="41" t="s">
        <v>31</v>
      </c>
      <c r="B416" s="42" t="s">
        <v>18</v>
      </c>
      <c r="C416" s="43">
        <v>5282817659</v>
      </c>
      <c r="D416" s="43">
        <v>2080514602</v>
      </c>
    </row>
    <row r="417" spans="1:4" x14ac:dyDescent="0.3">
      <c r="A417" s="41" t="s">
        <v>31</v>
      </c>
      <c r="B417" s="42" t="s">
        <v>11</v>
      </c>
      <c r="C417" s="43">
        <v>3040285588</v>
      </c>
      <c r="D417" s="43">
        <v>5160712237</v>
      </c>
    </row>
    <row r="418" spans="1:4" x14ac:dyDescent="0.3">
      <c r="A418" s="41" t="s">
        <v>43</v>
      </c>
      <c r="B418" s="42" t="s">
        <v>12</v>
      </c>
      <c r="C418" s="43">
        <v>3483735338</v>
      </c>
      <c r="D418" s="43">
        <v>2736747972</v>
      </c>
    </row>
    <row r="419" spans="1:4" x14ac:dyDescent="0.3">
      <c r="A419" s="41" t="s">
        <v>41</v>
      </c>
      <c r="B419" s="42" t="s">
        <v>13</v>
      </c>
      <c r="C419" s="43">
        <v>5678948259</v>
      </c>
      <c r="D419" s="43">
        <v>6833509530</v>
      </c>
    </row>
    <row r="420" spans="1:4" x14ac:dyDescent="0.3">
      <c r="A420" s="41" t="s">
        <v>24</v>
      </c>
      <c r="B420" s="42" t="s">
        <v>13</v>
      </c>
      <c r="C420" s="43">
        <v>2249007296</v>
      </c>
      <c r="D420" s="43">
        <v>4592031292</v>
      </c>
    </row>
    <row r="421" spans="1:4" x14ac:dyDescent="0.3">
      <c r="A421" s="41" t="s">
        <v>23</v>
      </c>
      <c r="B421" s="42" t="s">
        <v>19</v>
      </c>
      <c r="C421" s="43">
        <v>2970333082</v>
      </c>
      <c r="D421" s="43">
        <v>4681325485</v>
      </c>
    </row>
    <row r="422" spans="1:4" x14ac:dyDescent="0.3">
      <c r="A422" s="41" t="s">
        <v>16</v>
      </c>
      <c r="B422" s="42" t="s">
        <v>19</v>
      </c>
      <c r="C422" s="43">
        <v>2208454962</v>
      </c>
      <c r="D422" s="43">
        <v>5844860283</v>
      </c>
    </row>
    <row r="423" spans="1:4" x14ac:dyDescent="0.3">
      <c r="A423" s="41" t="s">
        <v>24</v>
      </c>
      <c r="B423" s="42" t="s">
        <v>12</v>
      </c>
      <c r="C423" s="43">
        <v>4578756642</v>
      </c>
      <c r="D423" s="43">
        <v>5439456410</v>
      </c>
    </row>
    <row r="424" spans="1:4" x14ac:dyDescent="0.3">
      <c r="A424" s="41" t="s">
        <v>17</v>
      </c>
      <c r="B424" s="42" t="s">
        <v>11</v>
      </c>
      <c r="C424" s="43">
        <v>4448934189</v>
      </c>
      <c r="D424" s="43">
        <v>6425854731</v>
      </c>
    </row>
    <row r="425" spans="1:4" x14ac:dyDescent="0.3">
      <c r="A425" s="41" t="s">
        <v>32</v>
      </c>
      <c r="B425" s="42" t="s">
        <v>18</v>
      </c>
      <c r="C425" s="43">
        <v>3470286783</v>
      </c>
      <c r="D425" s="43">
        <v>2167994905</v>
      </c>
    </row>
    <row r="426" spans="1:4" x14ac:dyDescent="0.3">
      <c r="A426" s="41" t="s">
        <v>23</v>
      </c>
      <c r="B426" s="42" t="s">
        <v>11</v>
      </c>
      <c r="C426" s="43">
        <v>1607169767</v>
      </c>
      <c r="D426" s="43">
        <v>5772421339</v>
      </c>
    </row>
    <row r="427" spans="1:4" x14ac:dyDescent="0.3">
      <c r="A427" s="41" t="s">
        <v>22</v>
      </c>
      <c r="B427" s="42" t="s">
        <v>11</v>
      </c>
      <c r="C427" s="43">
        <v>1983714728</v>
      </c>
      <c r="D427" s="43">
        <v>5222502856</v>
      </c>
    </row>
    <row r="428" spans="1:4" x14ac:dyDescent="0.3">
      <c r="A428" s="41" t="s">
        <v>23</v>
      </c>
      <c r="B428" s="42" t="s">
        <v>19</v>
      </c>
      <c r="C428" s="43">
        <v>1777558705</v>
      </c>
      <c r="D428" s="43">
        <v>3557227138</v>
      </c>
    </row>
    <row r="429" spans="1:4" x14ac:dyDescent="0.3">
      <c r="A429" s="41" t="s">
        <v>24</v>
      </c>
      <c r="B429" s="42" t="s">
        <v>13</v>
      </c>
      <c r="C429" s="43">
        <v>2979981811</v>
      </c>
      <c r="D429" s="43">
        <v>4414972423</v>
      </c>
    </row>
    <row r="430" spans="1:4" x14ac:dyDescent="0.3">
      <c r="A430" s="41" t="s">
        <v>16</v>
      </c>
      <c r="B430" s="42" t="s">
        <v>18</v>
      </c>
      <c r="C430" s="43">
        <v>3578659649</v>
      </c>
      <c r="D430" s="43">
        <v>3575317987</v>
      </c>
    </row>
    <row r="431" spans="1:4" x14ac:dyDescent="0.3">
      <c r="A431" s="41" t="s">
        <v>21</v>
      </c>
      <c r="B431" s="42" t="s">
        <v>13</v>
      </c>
      <c r="C431" s="43">
        <v>1618211674</v>
      </c>
      <c r="D431" s="43">
        <v>6868216558</v>
      </c>
    </row>
    <row r="432" spans="1:4" x14ac:dyDescent="0.3">
      <c r="A432" s="41" t="s">
        <v>21</v>
      </c>
      <c r="B432" s="42" t="s">
        <v>19</v>
      </c>
      <c r="C432" s="43">
        <v>1228823562</v>
      </c>
      <c r="D432" s="43">
        <v>3194768530</v>
      </c>
    </row>
    <row r="433" spans="1:4" x14ac:dyDescent="0.3">
      <c r="A433" s="41" t="s">
        <v>40</v>
      </c>
      <c r="B433" s="42" t="s">
        <v>12</v>
      </c>
      <c r="C433" s="43">
        <v>4084848280</v>
      </c>
      <c r="D433" s="43">
        <v>5761147453</v>
      </c>
    </row>
    <row r="434" spans="1:4" x14ac:dyDescent="0.3">
      <c r="A434" s="41" t="s">
        <v>40</v>
      </c>
      <c r="B434" s="42" t="s">
        <v>12</v>
      </c>
      <c r="C434" s="43">
        <v>5660688217</v>
      </c>
      <c r="D434" s="43">
        <v>4173334543</v>
      </c>
    </row>
    <row r="435" spans="1:4" x14ac:dyDescent="0.3">
      <c r="A435" s="41" t="s">
        <v>38</v>
      </c>
      <c r="B435" s="42" t="s">
        <v>18</v>
      </c>
      <c r="C435" s="43">
        <v>1303832733</v>
      </c>
      <c r="D435" s="43">
        <v>4983500904</v>
      </c>
    </row>
    <row r="436" spans="1:4" x14ac:dyDescent="0.3">
      <c r="A436" s="41" t="s">
        <v>43</v>
      </c>
      <c r="B436" s="42" t="s">
        <v>19</v>
      </c>
      <c r="C436" s="43">
        <v>1117742229</v>
      </c>
      <c r="D436" s="43">
        <v>5688434504</v>
      </c>
    </row>
    <row r="437" spans="1:4" x14ac:dyDescent="0.3">
      <c r="A437" s="41" t="s">
        <v>21</v>
      </c>
      <c r="B437" s="42" t="s">
        <v>12</v>
      </c>
      <c r="C437" s="43">
        <v>5809342485</v>
      </c>
      <c r="D437" s="43">
        <v>4287769733</v>
      </c>
    </row>
    <row r="438" spans="1:4" x14ac:dyDescent="0.3">
      <c r="A438" s="41" t="s">
        <v>35</v>
      </c>
      <c r="B438" s="42" t="s">
        <v>12</v>
      </c>
      <c r="C438" s="43">
        <v>5020368347</v>
      </c>
      <c r="D438" s="43">
        <v>2368910639</v>
      </c>
    </row>
    <row r="439" spans="1:4" x14ac:dyDescent="0.3">
      <c r="A439" s="41" t="s">
        <v>22</v>
      </c>
      <c r="B439" s="42" t="s">
        <v>12</v>
      </c>
      <c r="C439" s="43">
        <v>3469891718</v>
      </c>
      <c r="D439" s="43">
        <v>2909915489</v>
      </c>
    </row>
    <row r="440" spans="1:4" x14ac:dyDescent="0.3">
      <c r="A440" s="41" t="s">
        <v>37</v>
      </c>
      <c r="B440" s="42" t="s">
        <v>12</v>
      </c>
      <c r="C440" s="43">
        <v>3634549038</v>
      </c>
      <c r="D440" s="43">
        <v>4605518563</v>
      </c>
    </row>
    <row r="441" spans="1:4" x14ac:dyDescent="0.3">
      <c r="A441" s="41" t="s">
        <v>37</v>
      </c>
      <c r="B441" s="42" t="s">
        <v>12</v>
      </c>
      <c r="C441" s="43">
        <v>1383361434</v>
      </c>
      <c r="D441" s="43">
        <v>6319709387</v>
      </c>
    </row>
    <row r="442" spans="1:4" x14ac:dyDescent="0.3">
      <c r="A442" s="41" t="s">
        <v>33</v>
      </c>
      <c r="B442" s="42" t="s">
        <v>12</v>
      </c>
      <c r="C442" s="43">
        <v>1877208354</v>
      </c>
      <c r="D442" s="43">
        <v>2672176410</v>
      </c>
    </row>
    <row r="443" spans="1:4" x14ac:dyDescent="0.3">
      <c r="A443" s="41" t="s">
        <v>15</v>
      </c>
      <c r="B443" s="42" t="s">
        <v>18</v>
      </c>
      <c r="C443" s="43">
        <v>3582106803</v>
      </c>
      <c r="D443" s="43">
        <v>6681866296</v>
      </c>
    </row>
    <row r="444" spans="1:4" x14ac:dyDescent="0.3">
      <c r="A444" s="41" t="s">
        <v>24</v>
      </c>
      <c r="B444" s="42" t="s">
        <v>19</v>
      </c>
      <c r="C444" s="43">
        <v>1995178410</v>
      </c>
      <c r="D444" s="43">
        <v>5576203854</v>
      </c>
    </row>
    <row r="445" spans="1:4" x14ac:dyDescent="0.3">
      <c r="A445" s="41" t="s">
        <v>15</v>
      </c>
      <c r="B445" s="42" t="s">
        <v>11</v>
      </c>
      <c r="C445" s="43">
        <v>1295197565</v>
      </c>
      <c r="D445" s="43">
        <v>3538692614</v>
      </c>
    </row>
    <row r="446" spans="1:4" x14ac:dyDescent="0.3">
      <c r="A446" s="41" t="s">
        <v>17</v>
      </c>
      <c r="B446" s="42" t="s">
        <v>12</v>
      </c>
      <c r="C446" s="43">
        <v>3517383736</v>
      </c>
      <c r="D446" s="43">
        <v>2357876454</v>
      </c>
    </row>
    <row r="447" spans="1:4" x14ac:dyDescent="0.3">
      <c r="A447" s="41" t="s">
        <v>37</v>
      </c>
      <c r="B447" s="42" t="s">
        <v>18</v>
      </c>
      <c r="C447" s="43">
        <v>3857745191</v>
      </c>
      <c r="D447" s="43">
        <v>4548028578</v>
      </c>
    </row>
    <row r="448" spans="1:4" x14ac:dyDescent="0.3">
      <c r="A448" s="41" t="s">
        <v>36</v>
      </c>
      <c r="B448" s="42" t="s">
        <v>18</v>
      </c>
      <c r="C448" s="43">
        <v>2351717512</v>
      </c>
      <c r="D448" s="43">
        <v>3127808082</v>
      </c>
    </row>
    <row r="449" spans="1:4" x14ac:dyDescent="0.3">
      <c r="A449" s="41" t="s">
        <v>40</v>
      </c>
      <c r="B449" s="42" t="s">
        <v>12</v>
      </c>
      <c r="C449" s="43">
        <v>1264833514</v>
      </c>
      <c r="D449" s="43">
        <v>3133494845</v>
      </c>
    </row>
    <row r="450" spans="1:4" x14ac:dyDescent="0.3">
      <c r="A450" s="41" t="s">
        <v>16</v>
      </c>
      <c r="B450" s="42" t="s">
        <v>18</v>
      </c>
      <c r="C450" s="43">
        <v>4909354044</v>
      </c>
      <c r="D450" s="43">
        <v>3773784934</v>
      </c>
    </row>
    <row r="451" spans="1:4" x14ac:dyDescent="0.3">
      <c r="A451" s="41" t="s">
        <v>24</v>
      </c>
      <c r="B451" s="42" t="s">
        <v>19</v>
      </c>
      <c r="C451" s="43">
        <v>5257410830</v>
      </c>
      <c r="D451" s="43">
        <v>5970869974</v>
      </c>
    </row>
    <row r="452" spans="1:4" x14ac:dyDescent="0.3">
      <c r="A452" s="41" t="s">
        <v>42</v>
      </c>
      <c r="B452" s="42" t="s">
        <v>13</v>
      </c>
      <c r="C452" s="43">
        <v>2059772978</v>
      </c>
      <c r="D452" s="43">
        <v>6486148100</v>
      </c>
    </row>
    <row r="453" spans="1:4" x14ac:dyDescent="0.3">
      <c r="A453" s="41" t="s">
        <v>34</v>
      </c>
      <c r="B453" s="42" t="s">
        <v>19</v>
      </c>
      <c r="C453" s="43">
        <v>1324040187</v>
      </c>
      <c r="D453" s="43">
        <v>2009178435</v>
      </c>
    </row>
    <row r="454" spans="1:4" x14ac:dyDescent="0.3">
      <c r="A454" s="41" t="s">
        <v>40</v>
      </c>
      <c r="B454" s="42" t="s">
        <v>11</v>
      </c>
      <c r="C454" s="43">
        <v>3479642032</v>
      </c>
      <c r="D454" s="43">
        <v>4483106708</v>
      </c>
    </row>
    <row r="455" spans="1:4" x14ac:dyDescent="0.3">
      <c r="A455" s="41" t="s">
        <v>41</v>
      </c>
      <c r="B455" s="42" t="s">
        <v>11</v>
      </c>
      <c r="C455" s="43">
        <v>2591364482</v>
      </c>
      <c r="D455" s="43">
        <v>2105834090</v>
      </c>
    </row>
    <row r="456" spans="1:4" x14ac:dyDescent="0.3">
      <c r="A456" s="41" t="s">
        <v>33</v>
      </c>
      <c r="B456" s="42" t="s">
        <v>18</v>
      </c>
      <c r="C456" s="43">
        <v>1978952025</v>
      </c>
      <c r="D456" s="43">
        <v>3544639191</v>
      </c>
    </row>
    <row r="457" spans="1:4" x14ac:dyDescent="0.3">
      <c r="A457" s="41" t="s">
        <v>32</v>
      </c>
      <c r="B457" s="42" t="s">
        <v>11</v>
      </c>
      <c r="C457" s="43">
        <v>5761581818</v>
      </c>
      <c r="D457" s="43">
        <v>3810093159</v>
      </c>
    </row>
    <row r="458" spans="1:4" x14ac:dyDescent="0.3">
      <c r="A458" s="41" t="s">
        <v>42</v>
      </c>
      <c r="B458" s="42" t="s">
        <v>18</v>
      </c>
      <c r="C458" s="43">
        <v>1131241849</v>
      </c>
      <c r="D458" s="43">
        <v>5151385854</v>
      </c>
    </row>
    <row r="459" spans="1:4" x14ac:dyDescent="0.3">
      <c r="A459" s="41" t="s">
        <v>21</v>
      </c>
      <c r="B459" s="42" t="s">
        <v>13</v>
      </c>
      <c r="C459" s="43">
        <v>1313444008</v>
      </c>
      <c r="D459" s="43">
        <v>6042698753</v>
      </c>
    </row>
    <row r="460" spans="1:4" x14ac:dyDescent="0.3">
      <c r="A460" s="41" t="s">
        <v>37</v>
      </c>
      <c r="B460" s="42" t="s">
        <v>12</v>
      </c>
      <c r="C460" s="43">
        <v>2349098994</v>
      </c>
      <c r="D460" s="43">
        <v>6431982120</v>
      </c>
    </row>
    <row r="461" spans="1:4" x14ac:dyDescent="0.3">
      <c r="A461" s="41" t="s">
        <v>24</v>
      </c>
      <c r="B461" s="42" t="s">
        <v>11</v>
      </c>
      <c r="C461" s="43">
        <v>1660730887</v>
      </c>
      <c r="D461" s="43">
        <v>4660350739</v>
      </c>
    </row>
    <row r="462" spans="1:4" x14ac:dyDescent="0.3">
      <c r="A462" s="41" t="s">
        <v>23</v>
      </c>
      <c r="B462" s="42" t="s">
        <v>18</v>
      </c>
      <c r="C462" s="43">
        <v>4627027727</v>
      </c>
      <c r="D462" s="43">
        <v>3895019740</v>
      </c>
    </row>
    <row r="463" spans="1:4" x14ac:dyDescent="0.3">
      <c r="A463" s="41" t="s">
        <v>17</v>
      </c>
      <c r="B463" s="42" t="s">
        <v>13</v>
      </c>
      <c r="C463" s="43">
        <v>2973508548</v>
      </c>
      <c r="D463" s="43">
        <v>2926725208</v>
      </c>
    </row>
    <row r="464" spans="1:4" x14ac:dyDescent="0.3">
      <c r="A464" s="41" t="s">
        <v>32</v>
      </c>
      <c r="B464" s="42" t="s">
        <v>11</v>
      </c>
      <c r="C464" s="43">
        <v>1969720646</v>
      </c>
      <c r="D464" s="43">
        <v>3211216899</v>
      </c>
    </row>
    <row r="465" spans="1:4" x14ac:dyDescent="0.3">
      <c r="A465" s="41" t="s">
        <v>41</v>
      </c>
      <c r="B465" s="42" t="s">
        <v>18</v>
      </c>
      <c r="C465" s="43">
        <v>1601981434</v>
      </c>
      <c r="D465" s="43">
        <v>3897552445</v>
      </c>
    </row>
    <row r="466" spans="1:4" x14ac:dyDescent="0.3">
      <c r="A466" s="41" t="s">
        <v>41</v>
      </c>
      <c r="B466" s="42" t="s">
        <v>19</v>
      </c>
      <c r="C466" s="43">
        <v>4603342722</v>
      </c>
      <c r="D466" s="43">
        <v>4733694316</v>
      </c>
    </row>
    <row r="467" spans="1:4" x14ac:dyDescent="0.3">
      <c r="A467" s="41" t="s">
        <v>32</v>
      </c>
      <c r="B467" s="42" t="s">
        <v>18</v>
      </c>
      <c r="C467" s="43">
        <v>1079060843</v>
      </c>
      <c r="D467" s="43">
        <v>3008664470</v>
      </c>
    </row>
    <row r="468" spans="1:4" x14ac:dyDescent="0.3">
      <c r="A468" s="41" t="s">
        <v>33</v>
      </c>
      <c r="B468" s="42" t="s">
        <v>18</v>
      </c>
      <c r="C468" s="43">
        <v>5224768995</v>
      </c>
      <c r="D468" s="43">
        <v>5631281313</v>
      </c>
    </row>
    <row r="469" spans="1:4" x14ac:dyDescent="0.3">
      <c r="A469" s="41" t="s">
        <v>29</v>
      </c>
      <c r="B469" s="42" t="s">
        <v>12</v>
      </c>
      <c r="C469" s="43">
        <v>3074592710</v>
      </c>
      <c r="D469" s="43">
        <v>6859279823</v>
      </c>
    </row>
    <row r="470" spans="1:4" x14ac:dyDescent="0.3">
      <c r="A470" s="41" t="s">
        <v>35</v>
      </c>
      <c r="B470" s="42" t="s">
        <v>19</v>
      </c>
      <c r="C470" s="43">
        <v>3437205748</v>
      </c>
      <c r="D470" s="43">
        <v>3241947036</v>
      </c>
    </row>
    <row r="471" spans="1:4" x14ac:dyDescent="0.3">
      <c r="A471" s="41" t="s">
        <v>33</v>
      </c>
      <c r="B471" s="42" t="s">
        <v>13</v>
      </c>
      <c r="C471" s="43">
        <v>5834218551</v>
      </c>
      <c r="D471" s="43">
        <v>5578596615</v>
      </c>
    </row>
    <row r="472" spans="1:4" x14ac:dyDescent="0.3">
      <c r="A472" s="41" t="s">
        <v>15</v>
      </c>
      <c r="B472" s="42" t="s">
        <v>18</v>
      </c>
      <c r="C472" s="43">
        <v>3384578213</v>
      </c>
      <c r="D472" s="43">
        <v>6244282800</v>
      </c>
    </row>
    <row r="473" spans="1:4" x14ac:dyDescent="0.3">
      <c r="A473" s="41" t="s">
        <v>37</v>
      </c>
      <c r="B473" s="42" t="s">
        <v>11</v>
      </c>
      <c r="C473" s="43">
        <v>1276564969</v>
      </c>
      <c r="D473" s="43">
        <v>6225393101</v>
      </c>
    </row>
    <row r="474" spans="1:4" x14ac:dyDescent="0.3">
      <c r="A474" s="41" t="s">
        <v>29</v>
      </c>
      <c r="B474" s="42" t="s">
        <v>18</v>
      </c>
      <c r="C474" s="43">
        <v>5043431387</v>
      </c>
      <c r="D474" s="43">
        <v>3984385145</v>
      </c>
    </row>
    <row r="475" spans="1:4" x14ac:dyDescent="0.3">
      <c r="A475" s="41" t="s">
        <v>41</v>
      </c>
      <c r="B475" s="42" t="s">
        <v>13</v>
      </c>
      <c r="C475" s="43">
        <v>3925678508</v>
      </c>
      <c r="D475" s="43">
        <v>2310578215</v>
      </c>
    </row>
    <row r="476" spans="1:4" x14ac:dyDescent="0.3">
      <c r="A476" s="41" t="s">
        <v>39</v>
      </c>
      <c r="B476" s="42" t="s">
        <v>13</v>
      </c>
      <c r="C476" s="43">
        <v>2401143480</v>
      </c>
      <c r="D476" s="43">
        <v>6998103348</v>
      </c>
    </row>
    <row r="477" spans="1:4" x14ac:dyDescent="0.3">
      <c r="A477" s="41" t="s">
        <v>30</v>
      </c>
      <c r="B477" s="42" t="s">
        <v>11</v>
      </c>
      <c r="C477" s="43">
        <v>1506050549</v>
      </c>
      <c r="D477" s="43">
        <v>4511746804</v>
      </c>
    </row>
    <row r="478" spans="1:4" x14ac:dyDescent="0.3">
      <c r="A478" s="41" t="s">
        <v>32</v>
      </c>
      <c r="B478" s="42" t="s">
        <v>12</v>
      </c>
      <c r="C478" s="43">
        <v>4304593347</v>
      </c>
      <c r="D478" s="43">
        <v>5051813747</v>
      </c>
    </row>
    <row r="479" spans="1:4" x14ac:dyDescent="0.3">
      <c r="A479" s="41" t="s">
        <v>15</v>
      </c>
      <c r="B479" s="42" t="s">
        <v>13</v>
      </c>
      <c r="C479" s="43">
        <v>4402478938</v>
      </c>
      <c r="D479" s="43">
        <v>4655961665</v>
      </c>
    </row>
    <row r="480" spans="1:4" x14ac:dyDescent="0.3">
      <c r="A480" s="41" t="s">
        <v>20</v>
      </c>
      <c r="B480" s="42" t="s">
        <v>13</v>
      </c>
      <c r="C480" s="43">
        <v>3379862553</v>
      </c>
      <c r="D480" s="43">
        <v>6649848181</v>
      </c>
    </row>
    <row r="481" spans="1:4" x14ac:dyDescent="0.3">
      <c r="A481" s="41" t="s">
        <v>23</v>
      </c>
      <c r="B481" s="42" t="s">
        <v>19</v>
      </c>
      <c r="C481" s="43">
        <v>3679606421</v>
      </c>
      <c r="D481" s="43">
        <v>6474150745</v>
      </c>
    </row>
    <row r="482" spans="1:4" x14ac:dyDescent="0.3">
      <c r="A482" s="41" t="s">
        <v>31</v>
      </c>
      <c r="B482" s="42" t="s">
        <v>13</v>
      </c>
      <c r="C482" s="43">
        <v>5818472580</v>
      </c>
      <c r="D482" s="43">
        <v>2998705957</v>
      </c>
    </row>
    <row r="483" spans="1:4" x14ac:dyDescent="0.3">
      <c r="A483" s="41" t="s">
        <v>32</v>
      </c>
      <c r="B483" s="42" t="s">
        <v>11</v>
      </c>
      <c r="C483" s="43">
        <v>1631981569</v>
      </c>
      <c r="D483" s="43">
        <v>2075684450</v>
      </c>
    </row>
    <row r="484" spans="1:4" x14ac:dyDescent="0.3">
      <c r="A484" s="41" t="s">
        <v>29</v>
      </c>
      <c r="B484" s="42" t="s">
        <v>11</v>
      </c>
      <c r="C484" s="43">
        <v>5684948531</v>
      </c>
      <c r="D484" s="43">
        <v>6706659537</v>
      </c>
    </row>
    <row r="485" spans="1:4" x14ac:dyDescent="0.3">
      <c r="A485" s="41" t="s">
        <v>14</v>
      </c>
      <c r="B485" s="42" t="s">
        <v>19</v>
      </c>
      <c r="C485" s="43">
        <v>5073887755</v>
      </c>
      <c r="D485" s="43">
        <v>3537850659</v>
      </c>
    </row>
    <row r="486" spans="1:4" x14ac:dyDescent="0.3">
      <c r="A486" s="41" t="s">
        <v>23</v>
      </c>
      <c r="B486" s="42" t="s">
        <v>19</v>
      </c>
      <c r="C486" s="43">
        <v>2479185544</v>
      </c>
      <c r="D486" s="43">
        <v>3293951079</v>
      </c>
    </row>
    <row r="487" spans="1:4" x14ac:dyDescent="0.3">
      <c r="A487" s="41" t="s">
        <v>35</v>
      </c>
      <c r="B487" s="42" t="s">
        <v>12</v>
      </c>
      <c r="C487" s="43">
        <v>2534155747</v>
      </c>
      <c r="D487" s="43">
        <v>3361214801</v>
      </c>
    </row>
    <row r="488" spans="1:4" x14ac:dyDescent="0.3">
      <c r="A488" s="41" t="s">
        <v>40</v>
      </c>
      <c r="B488" s="42" t="s">
        <v>13</v>
      </c>
      <c r="C488" s="43">
        <v>4326888826</v>
      </c>
      <c r="D488" s="43">
        <v>3788934559</v>
      </c>
    </row>
    <row r="489" spans="1:4" x14ac:dyDescent="0.3">
      <c r="A489" s="41" t="s">
        <v>38</v>
      </c>
      <c r="B489" s="42" t="s">
        <v>12</v>
      </c>
      <c r="C489" s="43">
        <v>1516932887</v>
      </c>
      <c r="D489" s="43">
        <v>2813700203</v>
      </c>
    </row>
    <row r="490" spans="1:4" x14ac:dyDescent="0.3">
      <c r="A490" s="41" t="s">
        <v>14</v>
      </c>
      <c r="B490" s="42" t="s">
        <v>19</v>
      </c>
      <c r="C490" s="43">
        <v>4545244931</v>
      </c>
      <c r="D490" s="43">
        <v>2900483351</v>
      </c>
    </row>
    <row r="491" spans="1:4" x14ac:dyDescent="0.3">
      <c r="A491" s="41" t="s">
        <v>24</v>
      </c>
      <c r="B491" s="42" t="s">
        <v>19</v>
      </c>
      <c r="C491" s="43">
        <v>3882699891</v>
      </c>
      <c r="D491" s="43">
        <v>5510101699</v>
      </c>
    </row>
    <row r="492" spans="1:4" x14ac:dyDescent="0.3">
      <c r="A492" s="41" t="s">
        <v>40</v>
      </c>
      <c r="B492" s="42" t="s">
        <v>18</v>
      </c>
      <c r="C492" s="43">
        <v>5091124073</v>
      </c>
      <c r="D492" s="43">
        <v>4535924579</v>
      </c>
    </row>
    <row r="493" spans="1:4" x14ac:dyDescent="0.3">
      <c r="A493" s="41" t="s">
        <v>33</v>
      </c>
      <c r="B493" s="42" t="s">
        <v>19</v>
      </c>
      <c r="C493" s="43">
        <v>4161912151</v>
      </c>
      <c r="D493" s="43">
        <v>5516592372</v>
      </c>
    </row>
    <row r="494" spans="1:4" x14ac:dyDescent="0.3">
      <c r="A494" s="41" t="s">
        <v>29</v>
      </c>
      <c r="B494" s="42" t="s">
        <v>12</v>
      </c>
      <c r="C494" s="43">
        <v>5342095724</v>
      </c>
      <c r="D494" s="43">
        <v>2003918828</v>
      </c>
    </row>
    <row r="495" spans="1:4" x14ac:dyDescent="0.3">
      <c r="A495" s="41" t="s">
        <v>33</v>
      </c>
      <c r="B495" s="42" t="s">
        <v>12</v>
      </c>
      <c r="C495" s="43">
        <v>1518913622</v>
      </c>
      <c r="D495" s="43">
        <v>4175373727</v>
      </c>
    </row>
    <row r="496" spans="1:4" x14ac:dyDescent="0.3">
      <c r="A496" s="41" t="s">
        <v>14</v>
      </c>
      <c r="B496" s="42" t="s">
        <v>19</v>
      </c>
      <c r="C496" s="43">
        <v>1126185270</v>
      </c>
      <c r="D496" s="43">
        <v>6241311330</v>
      </c>
    </row>
    <row r="497" spans="1:4" x14ac:dyDescent="0.3">
      <c r="A497" s="41" t="s">
        <v>35</v>
      </c>
      <c r="B497" s="42" t="s">
        <v>18</v>
      </c>
      <c r="C497" s="43">
        <v>3880436653</v>
      </c>
      <c r="D497" s="43">
        <v>5799102035</v>
      </c>
    </row>
    <row r="498" spans="1:4" x14ac:dyDescent="0.3">
      <c r="A498" s="41" t="s">
        <v>42</v>
      </c>
      <c r="B498" s="42" t="s">
        <v>13</v>
      </c>
      <c r="C498" s="43">
        <v>5582267028</v>
      </c>
      <c r="D498" s="43">
        <v>6803042069</v>
      </c>
    </row>
    <row r="499" spans="1:4" x14ac:dyDescent="0.3">
      <c r="A499" s="41" t="s">
        <v>42</v>
      </c>
      <c r="B499" s="42" t="s">
        <v>13</v>
      </c>
      <c r="C499" s="43">
        <v>1629912491</v>
      </c>
      <c r="D499" s="43">
        <v>4337574413</v>
      </c>
    </row>
    <row r="500" spans="1:4" x14ac:dyDescent="0.3">
      <c r="A500" s="41" t="s">
        <v>33</v>
      </c>
      <c r="B500" s="42" t="s">
        <v>13</v>
      </c>
      <c r="C500" s="43">
        <v>5955246846</v>
      </c>
      <c r="D500" s="43">
        <v>6208146180</v>
      </c>
    </row>
    <row r="501" spans="1:4" x14ac:dyDescent="0.3">
      <c r="A501" s="41" t="s">
        <v>40</v>
      </c>
      <c r="B501" s="42" t="s">
        <v>18</v>
      </c>
      <c r="C501" s="43">
        <v>3988116883</v>
      </c>
      <c r="D501" s="43">
        <v>6831020738</v>
      </c>
    </row>
    <row r="502" spans="1:4" x14ac:dyDescent="0.3">
      <c r="A502" s="41" t="s">
        <v>32</v>
      </c>
      <c r="B502" s="42" t="s">
        <v>13</v>
      </c>
      <c r="C502" s="43">
        <v>2603961269</v>
      </c>
      <c r="D502" s="43">
        <v>4486899858</v>
      </c>
    </row>
    <row r="503" spans="1:4" x14ac:dyDescent="0.3">
      <c r="A503" s="41" t="s">
        <v>22</v>
      </c>
      <c r="B503" s="42" t="s">
        <v>11</v>
      </c>
      <c r="C503" s="43">
        <v>4802063216</v>
      </c>
      <c r="D503" s="43">
        <v>6059666985</v>
      </c>
    </row>
    <row r="504" spans="1:4" x14ac:dyDescent="0.3">
      <c r="A504" s="41" t="s">
        <v>31</v>
      </c>
      <c r="B504" s="42" t="s">
        <v>12</v>
      </c>
      <c r="C504" s="43">
        <v>3057550275</v>
      </c>
      <c r="D504" s="43">
        <v>6973350522</v>
      </c>
    </row>
    <row r="505" spans="1:4" x14ac:dyDescent="0.3">
      <c r="A505" s="41" t="s">
        <v>31</v>
      </c>
      <c r="B505" s="42" t="s">
        <v>13</v>
      </c>
      <c r="C505" s="43">
        <v>2639541294</v>
      </c>
      <c r="D505" s="43">
        <v>4120983786</v>
      </c>
    </row>
    <row r="506" spans="1:4" x14ac:dyDescent="0.3">
      <c r="A506" s="41" t="s">
        <v>24</v>
      </c>
      <c r="B506" s="42" t="s">
        <v>18</v>
      </c>
      <c r="C506" s="43">
        <v>5580883399</v>
      </c>
      <c r="D506" s="43">
        <v>4830407972</v>
      </c>
    </row>
    <row r="507" spans="1:4" x14ac:dyDescent="0.3">
      <c r="A507" s="41" t="s">
        <v>23</v>
      </c>
      <c r="B507" s="42" t="s">
        <v>18</v>
      </c>
      <c r="C507" s="43">
        <v>4632315677</v>
      </c>
      <c r="D507" s="43">
        <v>5579989735</v>
      </c>
    </row>
    <row r="508" spans="1:4" x14ac:dyDescent="0.3">
      <c r="A508" s="41" t="s">
        <v>34</v>
      </c>
      <c r="B508" s="42" t="s">
        <v>11</v>
      </c>
      <c r="C508" s="43">
        <v>5905286933</v>
      </c>
      <c r="D508" s="43">
        <v>3196018250</v>
      </c>
    </row>
    <row r="509" spans="1:4" x14ac:dyDescent="0.3">
      <c r="A509" s="41" t="s">
        <v>14</v>
      </c>
      <c r="B509" s="42" t="s">
        <v>19</v>
      </c>
      <c r="C509" s="43">
        <v>4189726718</v>
      </c>
      <c r="D509" s="43">
        <v>4502568135</v>
      </c>
    </row>
    <row r="510" spans="1:4" x14ac:dyDescent="0.3">
      <c r="A510" s="41" t="s">
        <v>35</v>
      </c>
      <c r="B510" s="42" t="s">
        <v>19</v>
      </c>
      <c r="C510" s="43">
        <v>2176968418</v>
      </c>
      <c r="D510" s="43">
        <v>6248181767</v>
      </c>
    </row>
    <row r="511" spans="1:4" x14ac:dyDescent="0.3">
      <c r="A511" s="41" t="s">
        <v>35</v>
      </c>
      <c r="B511" s="42" t="s">
        <v>12</v>
      </c>
      <c r="C511" s="43">
        <v>3272480095</v>
      </c>
      <c r="D511" s="43">
        <v>2346059872</v>
      </c>
    </row>
    <row r="512" spans="1:4" x14ac:dyDescent="0.3">
      <c r="A512" s="41" t="s">
        <v>42</v>
      </c>
      <c r="B512" s="42" t="s">
        <v>12</v>
      </c>
      <c r="C512" s="43">
        <v>4699359088</v>
      </c>
      <c r="D512" s="43">
        <v>5229626223</v>
      </c>
    </row>
    <row r="513" spans="1:4" x14ac:dyDescent="0.3">
      <c r="A513" s="41" t="s">
        <v>16</v>
      </c>
      <c r="B513" s="42" t="s">
        <v>18</v>
      </c>
      <c r="C513" s="43">
        <v>4941086397</v>
      </c>
      <c r="D513" s="43">
        <v>4084612929</v>
      </c>
    </row>
    <row r="514" spans="1:4" x14ac:dyDescent="0.3">
      <c r="A514" s="41" t="s">
        <v>17</v>
      </c>
      <c r="B514" s="42" t="s">
        <v>19</v>
      </c>
      <c r="C514" s="43">
        <v>2383082283</v>
      </c>
      <c r="D514" s="43">
        <v>3698894801</v>
      </c>
    </row>
    <row r="515" spans="1:4" x14ac:dyDescent="0.3">
      <c r="A515" s="41" t="s">
        <v>31</v>
      </c>
      <c r="B515" s="42" t="s">
        <v>11</v>
      </c>
      <c r="C515" s="43">
        <v>3277011650</v>
      </c>
      <c r="D515" s="43">
        <v>6607447684</v>
      </c>
    </row>
    <row r="516" spans="1:4" x14ac:dyDescent="0.3">
      <c r="A516" s="41" t="s">
        <v>29</v>
      </c>
      <c r="B516" s="42" t="s">
        <v>18</v>
      </c>
      <c r="C516" s="43">
        <v>4925580355</v>
      </c>
      <c r="D516" s="43">
        <v>6559185879</v>
      </c>
    </row>
    <row r="517" spans="1:4" x14ac:dyDescent="0.3">
      <c r="A517" s="41" t="s">
        <v>40</v>
      </c>
      <c r="B517" s="42" t="s">
        <v>19</v>
      </c>
      <c r="C517" s="43">
        <v>2015140136</v>
      </c>
      <c r="D517" s="43">
        <v>6202092109</v>
      </c>
    </row>
    <row r="518" spans="1:4" x14ac:dyDescent="0.3">
      <c r="A518" s="41" t="s">
        <v>40</v>
      </c>
      <c r="B518" s="42" t="s">
        <v>18</v>
      </c>
      <c r="C518" s="43">
        <v>3707330290</v>
      </c>
      <c r="D518" s="43">
        <v>4263460947</v>
      </c>
    </row>
    <row r="519" spans="1:4" x14ac:dyDescent="0.3">
      <c r="A519" s="41" t="s">
        <v>14</v>
      </c>
      <c r="B519" s="42" t="s">
        <v>13</v>
      </c>
      <c r="C519" s="43">
        <v>5393200275</v>
      </c>
      <c r="D519" s="43">
        <v>5086653916</v>
      </c>
    </row>
    <row r="520" spans="1:4" x14ac:dyDescent="0.3">
      <c r="A520" s="41" t="s">
        <v>20</v>
      </c>
      <c r="B520" s="42" t="s">
        <v>11</v>
      </c>
      <c r="C520" s="43">
        <v>5137144066</v>
      </c>
      <c r="D520" s="43">
        <v>2113880024</v>
      </c>
    </row>
    <row r="521" spans="1:4" x14ac:dyDescent="0.3">
      <c r="A521" s="41" t="s">
        <v>36</v>
      </c>
      <c r="B521" s="42" t="s">
        <v>11</v>
      </c>
      <c r="C521" s="43">
        <v>1555070490</v>
      </c>
      <c r="D521" s="43">
        <v>4536499382</v>
      </c>
    </row>
    <row r="522" spans="1:4" x14ac:dyDescent="0.3">
      <c r="A522" s="41" t="s">
        <v>31</v>
      </c>
      <c r="B522" s="42" t="s">
        <v>13</v>
      </c>
      <c r="C522" s="43">
        <v>1446735241</v>
      </c>
      <c r="D522" s="43">
        <v>4272314639</v>
      </c>
    </row>
    <row r="523" spans="1:4" x14ac:dyDescent="0.3">
      <c r="A523" s="41" t="s">
        <v>23</v>
      </c>
      <c r="B523" s="42" t="s">
        <v>19</v>
      </c>
      <c r="C523" s="43">
        <v>5364068989</v>
      </c>
      <c r="D523" s="43">
        <v>3221520422</v>
      </c>
    </row>
    <row r="524" spans="1:4" x14ac:dyDescent="0.3">
      <c r="A524" s="41" t="s">
        <v>33</v>
      </c>
      <c r="B524" s="42" t="s">
        <v>11</v>
      </c>
      <c r="C524" s="43">
        <v>2374712301</v>
      </c>
      <c r="D524" s="43">
        <v>5446781860</v>
      </c>
    </row>
    <row r="525" spans="1:4" x14ac:dyDescent="0.3">
      <c r="A525" s="41" t="s">
        <v>17</v>
      </c>
      <c r="B525" s="42" t="s">
        <v>13</v>
      </c>
      <c r="C525" s="43">
        <v>3115513139</v>
      </c>
      <c r="D525" s="43">
        <v>5120622785</v>
      </c>
    </row>
    <row r="526" spans="1:4" x14ac:dyDescent="0.3">
      <c r="A526" s="41" t="s">
        <v>35</v>
      </c>
      <c r="B526" s="42" t="s">
        <v>18</v>
      </c>
      <c r="C526" s="43">
        <v>4354659404</v>
      </c>
      <c r="D526" s="43">
        <v>2909138144</v>
      </c>
    </row>
    <row r="527" spans="1:4" x14ac:dyDescent="0.3">
      <c r="A527" s="41" t="s">
        <v>16</v>
      </c>
      <c r="B527" s="42" t="s">
        <v>19</v>
      </c>
      <c r="C527" s="43">
        <v>1895271735</v>
      </c>
      <c r="D527" s="43">
        <v>4226797119</v>
      </c>
    </row>
    <row r="528" spans="1:4" x14ac:dyDescent="0.3">
      <c r="A528" s="41" t="s">
        <v>30</v>
      </c>
      <c r="B528" s="42" t="s">
        <v>19</v>
      </c>
      <c r="C528" s="43">
        <v>2672920282</v>
      </c>
      <c r="D528" s="43">
        <v>6261694999</v>
      </c>
    </row>
    <row r="529" spans="1:4" x14ac:dyDescent="0.3">
      <c r="A529" s="41" t="s">
        <v>20</v>
      </c>
      <c r="B529" s="42" t="s">
        <v>12</v>
      </c>
      <c r="C529" s="43">
        <v>4504716937</v>
      </c>
      <c r="D529" s="43">
        <v>5007995688</v>
      </c>
    </row>
    <row r="530" spans="1:4" x14ac:dyDescent="0.3">
      <c r="A530" s="41" t="s">
        <v>36</v>
      </c>
      <c r="B530" s="42" t="s">
        <v>12</v>
      </c>
      <c r="C530" s="43">
        <v>1532961399</v>
      </c>
      <c r="D530" s="43">
        <v>5077265607</v>
      </c>
    </row>
    <row r="531" spans="1:4" x14ac:dyDescent="0.3">
      <c r="A531" s="41" t="s">
        <v>17</v>
      </c>
      <c r="B531" s="42" t="s">
        <v>12</v>
      </c>
      <c r="C531" s="43">
        <v>1161529983</v>
      </c>
      <c r="D531" s="43">
        <v>6172765224</v>
      </c>
    </row>
    <row r="532" spans="1:4" x14ac:dyDescent="0.3">
      <c r="A532" s="41" t="s">
        <v>34</v>
      </c>
      <c r="B532" s="42" t="s">
        <v>12</v>
      </c>
      <c r="C532" s="43">
        <v>5405985371</v>
      </c>
      <c r="D532" s="43">
        <v>6048750544</v>
      </c>
    </row>
    <row r="533" spans="1:4" x14ac:dyDescent="0.3">
      <c r="A533" s="41" t="s">
        <v>22</v>
      </c>
      <c r="B533" s="42" t="s">
        <v>18</v>
      </c>
      <c r="C533" s="43">
        <v>5326997691</v>
      </c>
      <c r="D533" s="43">
        <v>3479004641</v>
      </c>
    </row>
    <row r="534" spans="1:4" x14ac:dyDescent="0.3">
      <c r="A534" s="41" t="s">
        <v>41</v>
      </c>
      <c r="B534" s="42" t="s">
        <v>19</v>
      </c>
      <c r="C534" s="43">
        <v>4908260385</v>
      </c>
      <c r="D534" s="43">
        <v>3376725750</v>
      </c>
    </row>
    <row r="535" spans="1:4" x14ac:dyDescent="0.3">
      <c r="A535" s="41" t="s">
        <v>36</v>
      </c>
      <c r="B535" s="42" t="s">
        <v>18</v>
      </c>
      <c r="C535" s="43">
        <v>3778234083</v>
      </c>
      <c r="D535" s="43">
        <v>4810270742</v>
      </c>
    </row>
    <row r="536" spans="1:4" x14ac:dyDescent="0.3">
      <c r="A536" s="41" t="s">
        <v>21</v>
      </c>
      <c r="B536" s="42" t="s">
        <v>19</v>
      </c>
      <c r="C536" s="43">
        <v>5536799811</v>
      </c>
      <c r="D536" s="43">
        <v>5247151235</v>
      </c>
    </row>
    <row r="537" spans="1:4" x14ac:dyDescent="0.3">
      <c r="A537" s="41" t="s">
        <v>32</v>
      </c>
      <c r="B537" s="42" t="s">
        <v>11</v>
      </c>
      <c r="C537" s="43">
        <v>3775153471</v>
      </c>
      <c r="D537" s="43">
        <v>5217234658</v>
      </c>
    </row>
    <row r="538" spans="1:4" x14ac:dyDescent="0.3">
      <c r="A538" s="41" t="s">
        <v>31</v>
      </c>
      <c r="B538" s="42" t="s">
        <v>12</v>
      </c>
      <c r="C538" s="43">
        <v>2365794426</v>
      </c>
      <c r="D538" s="43">
        <v>4500303719</v>
      </c>
    </row>
    <row r="539" spans="1:4" x14ac:dyDescent="0.3">
      <c r="A539" s="41" t="s">
        <v>40</v>
      </c>
      <c r="B539" s="42" t="s">
        <v>13</v>
      </c>
      <c r="C539" s="43">
        <v>1560277886</v>
      </c>
      <c r="D539" s="43">
        <v>4926365079</v>
      </c>
    </row>
    <row r="540" spans="1:4" x14ac:dyDescent="0.3">
      <c r="A540" s="41" t="s">
        <v>32</v>
      </c>
      <c r="B540" s="42" t="s">
        <v>18</v>
      </c>
      <c r="C540" s="43">
        <v>2179192700</v>
      </c>
      <c r="D540" s="43">
        <v>2088644853</v>
      </c>
    </row>
    <row r="541" spans="1:4" x14ac:dyDescent="0.3">
      <c r="A541" s="41" t="s">
        <v>32</v>
      </c>
      <c r="B541" s="42" t="s">
        <v>11</v>
      </c>
      <c r="C541" s="43">
        <v>4851736227</v>
      </c>
      <c r="D541" s="43">
        <v>6981014324</v>
      </c>
    </row>
    <row r="542" spans="1:4" x14ac:dyDescent="0.3">
      <c r="A542" s="41" t="s">
        <v>40</v>
      </c>
      <c r="B542" s="42" t="s">
        <v>19</v>
      </c>
      <c r="C542" s="43">
        <v>4985570346</v>
      </c>
      <c r="D542" s="43">
        <v>4211996079</v>
      </c>
    </row>
    <row r="543" spans="1:4" x14ac:dyDescent="0.3">
      <c r="A543" s="41" t="s">
        <v>43</v>
      </c>
      <c r="B543" s="42" t="s">
        <v>12</v>
      </c>
      <c r="C543" s="43">
        <v>1457776543</v>
      </c>
      <c r="D543" s="43">
        <v>5077186383</v>
      </c>
    </row>
    <row r="544" spans="1:4" x14ac:dyDescent="0.3">
      <c r="A544" s="41" t="s">
        <v>21</v>
      </c>
      <c r="B544" s="42" t="s">
        <v>11</v>
      </c>
      <c r="C544" s="43">
        <v>1805014241</v>
      </c>
      <c r="D544" s="43">
        <v>3525593493</v>
      </c>
    </row>
    <row r="545" spans="1:4" x14ac:dyDescent="0.3">
      <c r="A545" s="41" t="s">
        <v>17</v>
      </c>
      <c r="B545" s="42" t="s">
        <v>19</v>
      </c>
      <c r="C545" s="43">
        <v>4552804015</v>
      </c>
      <c r="D545" s="43">
        <v>4050512464</v>
      </c>
    </row>
    <row r="546" spans="1:4" x14ac:dyDescent="0.3">
      <c r="A546" s="41" t="s">
        <v>34</v>
      </c>
      <c r="B546" s="42" t="s">
        <v>19</v>
      </c>
      <c r="C546" s="43">
        <v>2356465580</v>
      </c>
      <c r="D546" s="43">
        <v>4039058618</v>
      </c>
    </row>
    <row r="547" spans="1:4" x14ac:dyDescent="0.3">
      <c r="A547" s="41" t="s">
        <v>21</v>
      </c>
      <c r="B547" s="42" t="s">
        <v>11</v>
      </c>
      <c r="C547" s="43">
        <v>4182761366</v>
      </c>
      <c r="D547" s="43">
        <v>6396202387</v>
      </c>
    </row>
    <row r="548" spans="1:4" x14ac:dyDescent="0.3">
      <c r="A548" s="41" t="s">
        <v>21</v>
      </c>
      <c r="B548" s="42" t="s">
        <v>18</v>
      </c>
      <c r="C548" s="43">
        <v>5799330174</v>
      </c>
      <c r="D548" s="43">
        <v>6321461734</v>
      </c>
    </row>
    <row r="549" spans="1:4" x14ac:dyDescent="0.3">
      <c r="A549" s="41" t="s">
        <v>39</v>
      </c>
      <c r="B549" s="42" t="s">
        <v>12</v>
      </c>
      <c r="C549" s="43">
        <v>5996025366</v>
      </c>
      <c r="D549" s="43">
        <v>2702576949</v>
      </c>
    </row>
    <row r="550" spans="1:4" x14ac:dyDescent="0.3">
      <c r="A550" s="41" t="s">
        <v>38</v>
      </c>
      <c r="B550" s="42" t="s">
        <v>19</v>
      </c>
      <c r="C550" s="43">
        <v>5927961349</v>
      </c>
      <c r="D550" s="43">
        <v>4360073669</v>
      </c>
    </row>
    <row r="551" spans="1:4" x14ac:dyDescent="0.3">
      <c r="A551" s="41" t="s">
        <v>23</v>
      </c>
      <c r="B551" s="42" t="s">
        <v>13</v>
      </c>
      <c r="C551" s="43">
        <v>4894357665</v>
      </c>
      <c r="D551" s="43">
        <v>2679596713</v>
      </c>
    </row>
    <row r="552" spans="1:4" x14ac:dyDescent="0.3">
      <c r="A552" s="41" t="s">
        <v>22</v>
      </c>
      <c r="B552" s="42" t="s">
        <v>12</v>
      </c>
      <c r="C552" s="43">
        <v>2734305540</v>
      </c>
      <c r="D552" s="43">
        <v>3982407256</v>
      </c>
    </row>
    <row r="553" spans="1:4" x14ac:dyDescent="0.3">
      <c r="A553" s="41" t="s">
        <v>29</v>
      </c>
      <c r="B553" s="42" t="s">
        <v>11</v>
      </c>
      <c r="C553" s="43">
        <v>3635292440</v>
      </c>
      <c r="D553" s="43">
        <v>4073168070</v>
      </c>
    </row>
    <row r="554" spans="1:4" x14ac:dyDescent="0.3">
      <c r="A554" s="41" t="s">
        <v>40</v>
      </c>
      <c r="B554" s="42" t="s">
        <v>19</v>
      </c>
      <c r="C554" s="43">
        <v>1831198591</v>
      </c>
      <c r="D554" s="43">
        <v>3670522129</v>
      </c>
    </row>
    <row r="555" spans="1:4" x14ac:dyDescent="0.3">
      <c r="A555" s="41" t="s">
        <v>17</v>
      </c>
      <c r="B555" s="42" t="s">
        <v>13</v>
      </c>
      <c r="C555" s="43">
        <v>3144839434</v>
      </c>
      <c r="D555" s="43">
        <v>6955315691</v>
      </c>
    </row>
    <row r="556" spans="1:4" x14ac:dyDescent="0.3">
      <c r="A556" s="41" t="s">
        <v>30</v>
      </c>
      <c r="B556" s="42" t="s">
        <v>11</v>
      </c>
      <c r="C556" s="43">
        <v>3823219337</v>
      </c>
      <c r="D556" s="43">
        <v>4567358127</v>
      </c>
    </row>
    <row r="557" spans="1:4" x14ac:dyDescent="0.3">
      <c r="A557" s="41" t="s">
        <v>23</v>
      </c>
      <c r="B557" s="42" t="s">
        <v>19</v>
      </c>
      <c r="C557" s="43">
        <v>5296309888</v>
      </c>
      <c r="D557" s="43">
        <v>6232090963</v>
      </c>
    </row>
    <row r="558" spans="1:4" x14ac:dyDescent="0.3">
      <c r="A558" s="41" t="s">
        <v>43</v>
      </c>
      <c r="B558" s="42" t="s">
        <v>11</v>
      </c>
      <c r="C558" s="43">
        <v>5226324628</v>
      </c>
      <c r="D558" s="43">
        <v>5480911635</v>
      </c>
    </row>
    <row r="559" spans="1:4" x14ac:dyDescent="0.3">
      <c r="A559" s="41" t="s">
        <v>16</v>
      </c>
      <c r="B559" s="42" t="s">
        <v>12</v>
      </c>
      <c r="C559" s="43">
        <v>5575437998</v>
      </c>
      <c r="D559" s="43">
        <v>4934373307</v>
      </c>
    </row>
    <row r="560" spans="1:4" x14ac:dyDescent="0.3">
      <c r="A560" s="41" t="s">
        <v>22</v>
      </c>
      <c r="B560" s="42" t="s">
        <v>13</v>
      </c>
      <c r="C560" s="43">
        <v>1532370462</v>
      </c>
      <c r="D560" s="43">
        <v>4374201863</v>
      </c>
    </row>
    <row r="561" spans="1:4" x14ac:dyDescent="0.3">
      <c r="A561" s="41" t="s">
        <v>39</v>
      </c>
      <c r="B561" s="42" t="s">
        <v>13</v>
      </c>
      <c r="C561" s="43">
        <v>5661407577</v>
      </c>
      <c r="D561" s="43">
        <v>5404618950</v>
      </c>
    </row>
    <row r="562" spans="1:4" x14ac:dyDescent="0.3">
      <c r="A562" s="41" t="s">
        <v>17</v>
      </c>
      <c r="B562" s="42" t="s">
        <v>11</v>
      </c>
      <c r="C562" s="43">
        <v>2442708237</v>
      </c>
      <c r="D562" s="43">
        <v>5109371020</v>
      </c>
    </row>
    <row r="563" spans="1:4" x14ac:dyDescent="0.3">
      <c r="A563" s="41" t="s">
        <v>17</v>
      </c>
      <c r="B563" s="42" t="s">
        <v>11</v>
      </c>
      <c r="C563" s="43">
        <v>3238623546</v>
      </c>
      <c r="D563" s="43">
        <v>5499583873</v>
      </c>
    </row>
    <row r="564" spans="1:4" x14ac:dyDescent="0.3">
      <c r="A564" s="41" t="s">
        <v>38</v>
      </c>
      <c r="B564" s="42" t="s">
        <v>11</v>
      </c>
      <c r="C564" s="43">
        <v>1897851552</v>
      </c>
      <c r="D564" s="43">
        <v>5846076217</v>
      </c>
    </row>
    <row r="565" spans="1:4" x14ac:dyDescent="0.3">
      <c r="A565" s="41" t="s">
        <v>36</v>
      </c>
      <c r="B565" s="42" t="s">
        <v>19</v>
      </c>
      <c r="C565" s="43">
        <v>4715464854</v>
      </c>
      <c r="D565" s="43">
        <v>5084253602</v>
      </c>
    </row>
    <row r="566" spans="1:4" x14ac:dyDescent="0.3">
      <c r="A566" s="41" t="s">
        <v>17</v>
      </c>
      <c r="B566" s="42" t="s">
        <v>13</v>
      </c>
      <c r="C566" s="43">
        <v>3217402950</v>
      </c>
      <c r="D566" s="43">
        <v>6822664625</v>
      </c>
    </row>
    <row r="567" spans="1:4" x14ac:dyDescent="0.3">
      <c r="A567" s="41" t="s">
        <v>29</v>
      </c>
      <c r="B567" s="42" t="s">
        <v>18</v>
      </c>
      <c r="C567" s="43">
        <v>4145755385</v>
      </c>
      <c r="D567" s="43">
        <v>3977082714</v>
      </c>
    </row>
    <row r="568" spans="1:4" x14ac:dyDescent="0.3">
      <c r="A568" s="41" t="s">
        <v>42</v>
      </c>
      <c r="B568" s="42" t="s">
        <v>19</v>
      </c>
      <c r="C568" s="43">
        <v>2948287959</v>
      </c>
      <c r="D568" s="43">
        <v>2078256804</v>
      </c>
    </row>
    <row r="569" spans="1:4" x14ac:dyDescent="0.3">
      <c r="A569" s="41" t="s">
        <v>17</v>
      </c>
      <c r="B569" s="42" t="s">
        <v>19</v>
      </c>
      <c r="C569" s="43">
        <v>4214262501</v>
      </c>
      <c r="D569" s="43">
        <v>3605209997</v>
      </c>
    </row>
    <row r="570" spans="1:4" x14ac:dyDescent="0.3">
      <c r="A570" s="41" t="s">
        <v>41</v>
      </c>
      <c r="B570" s="42" t="s">
        <v>13</v>
      </c>
      <c r="C570" s="43">
        <v>3230645432</v>
      </c>
      <c r="D570" s="43">
        <v>5195404030</v>
      </c>
    </row>
    <row r="571" spans="1:4" x14ac:dyDescent="0.3">
      <c r="A571" s="41" t="s">
        <v>15</v>
      </c>
      <c r="B571" s="42" t="s">
        <v>12</v>
      </c>
      <c r="C571" s="43">
        <v>2102747335</v>
      </c>
      <c r="D571" s="43">
        <v>4655967081</v>
      </c>
    </row>
    <row r="572" spans="1:4" x14ac:dyDescent="0.3">
      <c r="A572" s="41" t="s">
        <v>40</v>
      </c>
      <c r="B572" s="42" t="s">
        <v>13</v>
      </c>
      <c r="C572" s="43">
        <v>5825427342</v>
      </c>
      <c r="D572" s="43">
        <v>3872465700</v>
      </c>
    </row>
    <row r="573" spans="1:4" x14ac:dyDescent="0.3">
      <c r="A573" s="41" t="s">
        <v>15</v>
      </c>
      <c r="B573" s="42" t="s">
        <v>19</v>
      </c>
      <c r="C573" s="43">
        <v>2733755699</v>
      </c>
      <c r="D573" s="43">
        <v>4981774094</v>
      </c>
    </row>
    <row r="574" spans="1:4" x14ac:dyDescent="0.3">
      <c r="A574" s="41" t="s">
        <v>43</v>
      </c>
      <c r="B574" s="42" t="s">
        <v>19</v>
      </c>
      <c r="C574" s="43">
        <v>3127599746</v>
      </c>
      <c r="D574" s="43">
        <v>5016490738</v>
      </c>
    </row>
    <row r="575" spans="1:4" x14ac:dyDescent="0.3">
      <c r="A575" s="41" t="s">
        <v>36</v>
      </c>
      <c r="B575" s="42" t="s">
        <v>18</v>
      </c>
      <c r="C575" s="43">
        <v>4203080302</v>
      </c>
      <c r="D575" s="43">
        <v>6306425502</v>
      </c>
    </row>
    <row r="576" spans="1:4" x14ac:dyDescent="0.3">
      <c r="A576" s="41" t="s">
        <v>36</v>
      </c>
      <c r="B576" s="42" t="s">
        <v>19</v>
      </c>
      <c r="C576" s="43">
        <v>5683003708</v>
      </c>
      <c r="D576" s="43">
        <v>5911632484</v>
      </c>
    </row>
    <row r="577" spans="1:4" x14ac:dyDescent="0.3">
      <c r="A577" s="41" t="s">
        <v>34</v>
      </c>
      <c r="B577" s="42" t="s">
        <v>18</v>
      </c>
      <c r="C577" s="43">
        <v>5612016456</v>
      </c>
      <c r="D577" s="43">
        <v>2427944550</v>
      </c>
    </row>
    <row r="578" spans="1:4" x14ac:dyDescent="0.3">
      <c r="A578" s="41" t="s">
        <v>20</v>
      </c>
      <c r="B578" s="42" t="s">
        <v>19</v>
      </c>
      <c r="C578" s="43">
        <v>1623738961</v>
      </c>
      <c r="D578" s="43">
        <v>5125119171</v>
      </c>
    </row>
    <row r="579" spans="1:4" x14ac:dyDescent="0.3">
      <c r="A579" s="41" t="s">
        <v>23</v>
      </c>
      <c r="B579" s="42" t="s">
        <v>12</v>
      </c>
      <c r="C579" s="43">
        <v>5467744711</v>
      </c>
      <c r="D579" s="43">
        <v>4116671959</v>
      </c>
    </row>
    <row r="580" spans="1:4" x14ac:dyDescent="0.3">
      <c r="A580" s="41" t="s">
        <v>38</v>
      </c>
      <c r="B580" s="42" t="s">
        <v>18</v>
      </c>
      <c r="C580" s="43">
        <v>5175500249</v>
      </c>
      <c r="D580" s="43">
        <v>6175120749</v>
      </c>
    </row>
    <row r="581" spans="1:4" x14ac:dyDescent="0.3">
      <c r="A581" s="41" t="s">
        <v>29</v>
      </c>
      <c r="B581" s="42" t="s">
        <v>11</v>
      </c>
      <c r="C581" s="43">
        <v>1065075568</v>
      </c>
      <c r="D581" s="43">
        <v>3948696647</v>
      </c>
    </row>
    <row r="582" spans="1:4" x14ac:dyDescent="0.3">
      <c r="A582" s="41" t="s">
        <v>24</v>
      </c>
      <c r="B582" s="42" t="s">
        <v>12</v>
      </c>
      <c r="C582" s="43">
        <v>4177949292</v>
      </c>
      <c r="D582" s="43">
        <v>2390120201</v>
      </c>
    </row>
    <row r="583" spans="1:4" x14ac:dyDescent="0.3">
      <c r="A583" s="41" t="s">
        <v>34</v>
      </c>
      <c r="B583" s="42" t="s">
        <v>18</v>
      </c>
      <c r="C583" s="43">
        <v>1812102543</v>
      </c>
      <c r="D583" s="43">
        <v>2947788942</v>
      </c>
    </row>
    <row r="584" spans="1:4" x14ac:dyDescent="0.3">
      <c r="A584" s="41" t="s">
        <v>31</v>
      </c>
      <c r="B584" s="42" t="s">
        <v>13</v>
      </c>
      <c r="C584" s="43">
        <v>3784491193</v>
      </c>
      <c r="D584" s="43">
        <v>5025078726</v>
      </c>
    </row>
    <row r="585" spans="1:4" x14ac:dyDescent="0.3">
      <c r="A585" s="41" t="s">
        <v>30</v>
      </c>
      <c r="B585" s="42" t="s">
        <v>11</v>
      </c>
      <c r="C585" s="43">
        <v>5190381302</v>
      </c>
      <c r="D585" s="43">
        <v>5175708264</v>
      </c>
    </row>
    <row r="586" spans="1:4" x14ac:dyDescent="0.3">
      <c r="A586" s="41" t="s">
        <v>37</v>
      </c>
      <c r="B586" s="42" t="s">
        <v>12</v>
      </c>
      <c r="C586" s="43">
        <v>4806596794</v>
      </c>
      <c r="D586" s="43">
        <v>2638323908</v>
      </c>
    </row>
    <row r="587" spans="1:4" x14ac:dyDescent="0.3">
      <c r="A587" s="41" t="s">
        <v>23</v>
      </c>
      <c r="B587" s="42" t="s">
        <v>18</v>
      </c>
      <c r="C587" s="43">
        <v>5490490925</v>
      </c>
      <c r="D587" s="43">
        <v>2956550635</v>
      </c>
    </row>
    <row r="588" spans="1:4" x14ac:dyDescent="0.3">
      <c r="A588" s="41" t="s">
        <v>30</v>
      </c>
      <c r="B588" s="42" t="s">
        <v>11</v>
      </c>
      <c r="C588" s="43">
        <v>5119183263</v>
      </c>
      <c r="D588" s="43">
        <v>4018501830</v>
      </c>
    </row>
    <row r="589" spans="1:4" x14ac:dyDescent="0.3">
      <c r="A589" s="41" t="s">
        <v>36</v>
      </c>
      <c r="B589" s="42" t="s">
        <v>13</v>
      </c>
      <c r="C589" s="43">
        <v>1963768208</v>
      </c>
      <c r="D589" s="43">
        <v>3865115962</v>
      </c>
    </row>
    <row r="590" spans="1:4" x14ac:dyDescent="0.3">
      <c r="A590" s="41" t="s">
        <v>33</v>
      </c>
      <c r="B590" s="42" t="s">
        <v>12</v>
      </c>
      <c r="C590" s="43">
        <v>4049907584</v>
      </c>
      <c r="D590" s="43">
        <v>3786772582</v>
      </c>
    </row>
    <row r="591" spans="1:4" x14ac:dyDescent="0.3">
      <c r="A591" s="41" t="s">
        <v>21</v>
      </c>
      <c r="B591" s="42" t="s">
        <v>13</v>
      </c>
      <c r="C591" s="43">
        <v>5476083876</v>
      </c>
      <c r="D591" s="43">
        <v>2826130915</v>
      </c>
    </row>
    <row r="592" spans="1:4" x14ac:dyDescent="0.3">
      <c r="A592" s="41" t="s">
        <v>40</v>
      </c>
      <c r="B592" s="42" t="s">
        <v>18</v>
      </c>
      <c r="C592" s="43">
        <v>4717734130</v>
      </c>
      <c r="D592" s="43">
        <v>2466407430</v>
      </c>
    </row>
    <row r="593" spans="1:4" x14ac:dyDescent="0.3">
      <c r="A593" s="41" t="s">
        <v>32</v>
      </c>
      <c r="B593" s="42" t="s">
        <v>13</v>
      </c>
      <c r="C593" s="43">
        <v>5932549793</v>
      </c>
      <c r="D593" s="43">
        <v>2677385597</v>
      </c>
    </row>
    <row r="594" spans="1:4" x14ac:dyDescent="0.3">
      <c r="A594" s="41" t="s">
        <v>35</v>
      </c>
      <c r="B594" s="42" t="s">
        <v>11</v>
      </c>
      <c r="C594" s="43">
        <v>1477460926</v>
      </c>
      <c r="D594" s="43">
        <v>2313300419</v>
      </c>
    </row>
    <row r="595" spans="1:4" x14ac:dyDescent="0.3">
      <c r="A595" s="41" t="s">
        <v>20</v>
      </c>
      <c r="B595" s="42" t="s">
        <v>19</v>
      </c>
      <c r="C595" s="43">
        <v>5776689405</v>
      </c>
      <c r="D595" s="43">
        <v>3387216742</v>
      </c>
    </row>
    <row r="596" spans="1:4" x14ac:dyDescent="0.3">
      <c r="A596" s="41" t="s">
        <v>14</v>
      </c>
      <c r="B596" s="42" t="s">
        <v>19</v>
      </c>
      <c r="C596" s="43">
        <v>4032717072</v>
      </c>
      <c r="D596" s="43">
        <v>5040429548</v>
      </c>
    </row>
    <row r="597" spans="1:4" x14ac:dyDescent="0.3">
      <c r="A597" s="41" t="s">
        <v>15</v>
      </c>
      <c r="B597" s="42" t="s">
        <v>19</v>
      </c>
      <c r="C597" s="43">
        <v>3713876769</v>
      </c>
      <c r="D597" s="43">
        <v>6584465362</v>
      </c>
    </row>
    <row r="598" spans="1:4" x14ac:dyDescent="0.3">
      <c r="A598" s="41" t="s">
        <v>30</v>
      </c>
      <c r="B598" s="42" t="s">
        <v>11</v>
      </c>
      <c r="C598" s="43">
        <v>3664701941</v>
      </c>
      <c r="D598" s="43">
        <v>3156564244</v>
      </c>
    </row>
    <row r="599" spans="1:4" x14ac:dyDescent="0.3">
      <c r="A599" s="41" t="s">
        <v>24</v>
      </c>
      <c r="B599" s="42" t="s">
        <v>11</v>
      </c>
      <c r="C599" s="43">
        <v>2219675949</v>
      </c>
      <c r="D599" s="43">
        <v>3226010917</v>
      </c>
    </row>
    <row r="600" spans="1:4" x14ac:dyDescent="0.3">
      <c r="A600" s="41" t="s">
        <v>33</v>
      </c>
      <c r="B600" s="42" t="s">
        <v>19</v>
      </c>
      <c r="C600" s="43">
        <v>3233574342</v>
      </c>
      <c r="D600" s="43">
        <v>6808899198</v>
      </c>
    </row>
    <row r="601" spans="1:4" x14ac:dyDescent="0.3">
      <c r="A601" s="41" t="s">
        <v>23</v>
      </c>
      <c r="B601" s="42" t="s">
        <v>13</v>
      </c>
      <c r="C601" s="43">
        <v>5417694967</v>
      </c>
      <c r="D601" s="43">
        <v>6025975032</v>
      </c>
    </row>
    <row r="602" spans="1:4" x14ac:dyDescent="0.3">
      <c r="A602" s="41" t="s">
        <v>40</v>
      </c>
      <c r="B602" s="42" t="s">
        <v>11</v>
      </c>
      <c r="C602" s="43">
        <v>4462252510</v>
      </c>
      <c r="D602" s="43">
        <v>3903401542</v>
      </c>
    </row>
    <row r="603" spans="1:4" x14ac:dyDescent="0.3">
      <c r="A603" s="41" t="s">
        <v>39</v>
      </c>
      <c r="B603" s="42" t="s">
        <v>13</v>
      </c>
      <c r="C603" s="43">
        <v>2774136622</v>
      </c>
      <c r="D603" s="43">
        <v>4611668932</v>
      </c>
    </row>
    <row r="604" spans="1:4" x14ac:dyDescent="0.3">
      <c r="A604" s="41" t="s">
        <v>29</v>
      </c>
      <c r="B604" s="42" t="s">
        <v>11</v>
      </c>
      <c r="C604" s="43">
        <v>3662603958</v>
      </c>
      <c r="D604" s="43">
        <v>6175612690</v>
      </c>
    </row>
    <row r="605" spans="1:4" x14ac:dyDescent="0.3">
      <c r="A605" s="41" t="s">
        <v>30</v>
      </c>
      <c r="B605" s="42" t="s">
        <v>19</v>
      </c>
      <c r="C605" s="43">
        <v>2913522502</v>
      </c>
      <c r="D605" s="43">
        <v>3189363740</v>
      </c>
    </row>
    <row r="606" spans="1:4" x14ac:dyDescent="0.3">
      <c r="A606" s="41" t="s">
        <v>40</v>
      </c>
      <c r="B606" s="42" t="s">
        <v>13</v>
      </c>
      <c r="C606" s="43">
        <v>5305836454</v>
      </c>
      <c r="D606" s="43">
        <v>4440168722</v>
      </c>
    </row>
    <row r="607" spans="1:4" x14ac:dyDescent="0.3">
      <c r="A607" s="41" t="s">
        <v>35</v>
      </c>
      <c r="B607" s="42" t="s">
        <v>12</v>
      </c>
      <c r="C607" s="43">
        <v>3235110087</v>
      </c>
      <c r="D607" s="43">
        <v>6651533899</v>
      </c>
    </row>
    <row r="608" spans="1:4" x14ac:dyDescent="0.3">
      <c r="A608" s="41" t="s">
        <v>16</v>
      </c>
      <c r="B608" s="42" t="s">
        <v>18</v>
      </c>
      <c r="C608" s="43">
        <v>1837588893</v>
      </c>
      <c r="D608" s="43">
        <v>2765093939</v>
      </c>
    </row>
    <row r="609" spans="1:4" x14ac:dyDescent="0.3">
      <c r="A609" s="41" t="s">
        <v>37</v>
      </c>
      <c r="B609" s="42" t="s">
        <v>12</v>
      </c>
      <c r="C609" s="43">
        <v>4234053495</v>
      </c>
      <c r="D609" s="43">
        <v>3995871216</v>
      </c>
    </row>
    <row r="610" spans="1:4" x14ac:dyDescent="0.3">
      <c r="A610" s="41" t="s">
        <v>41</v>
      </c>
      <c r="B610" s="42" t="s">
        <v>12</v>
      </c>
      <c r="C610" s="43">
        <v>1120226144</v>
      </c>
      <c r="D610" s="43">
        <v>3049645649</v>
      </c>
    </row>
    <row r="611" spans="1:4" x14ac:dyDescent="0.3">
      <c r="A611" s="41" t="s">
        <v>14</v>
      </c>
      <c r="B611" s="42" t="s">
        <v>11</v>
      </c>
      <c r="C611" s="43">
        <v>4555706626</v>
      </c>
      <c r="D611" s="43">
        <v>2178932789</v>
      </c>
    </row>
    <row r="612" spans="1:4" x14ac:dyDescent="0.3">
      <c r="A612" s="41" t="s">
        <v>40</v>
      </c>
      <c r="B612" s="42" t="s">
        <v>13</v>
      </c>
      <c r="C612" s="43">
        <v>4561164244</v>
      </c>
      <c r="D612" s="43">
        <v>4410255871</v>
      </c>
    </row>
    <row r="613" spans="1:4" x14ac:dyDescent="0.3">
      <c r="A613" s="41" t="s">
        <v>36</v>
      </c>
      <c r="B613" s="42" t="s">
        <v>12</v>
      </c>
      <c r="C613" s="43">
        <v>1504583828</v>
      </c>
      <c r="D613" s="43">
        <v>5259972206</v>
      </c>
    </row>
    <row r="614" spans="1:4" x14ac:dyDescent="0.3">
      <c r="A614" s="41" t="s">
        <v>30</v>
      </c>
      <c r="B614" s="42" t="s">
        <v>18</v>
      </c>
      <c r="C614" s="43">
        <v>1420935039</v>
      </c>
      <c r="D614" s="43">
        <v>5632289325</v>
      </c>
    </row>
    <row r="615" spans="1:4" x14ac:dyDescent="0.3">
      <c r="A615" s="41" t="s">
        <v>15</v>
      </c>
      <c r="B615" s="42" t="s">
        <v>11</v>
      </c>
      <c r="C615" s="43">
        <v>4897692910</v>
      </c>
      <c r="D615" s="43">
        <v>3928251030</v>
      </c>
    </row>
    <row r="616" spans="1:4" x14ac:dyDescent="0.3">
      <c r="A616" s="41" t="s">
        <v>20</v>
      </c>
      <c r="B616" s="42" t="s">
        <v>19</v>
      </c>
      <c r="C616" s="43">
        <v>5796448081</v>
      </c>
      <c r="D616" s="43">
        <v>5668189195</v>
      </c>
    </row>
    <row r="617" spans="1:4" x14ac:dyDescent="0.3">
      <c r="A617" s="41" t="s">
        <v>29</v>
      </c>
      <c r="B617" s="42" t="s">
        <v>19</v>
      </c>
      <c r="C617" s="43">
        <v>4426475785</v>
      </c>
      <c r="D617" s="43">
        <v>3625453513</v>
      </c>
    </row>
    <row r="618" spans="1:4" x14ac:dyDescent="0.3">
      <c r="A618" s="41" t="s">
        <v>32</v>
      </c>
      <c r="B618" s="42" t="s">
        <v>11</v>
      </c>
      <c r="C618" s="43">
        <v>2149661398</v>
      </c>
      <c r="D618" s="43">
        <v>3845741711</v>
      </c>
    </row>
    <row r="619" spans="1:4" x14ac:dyDescent="0.3">
      <c r="A619" s="41" t="s">
        <v>24</v>
      </c>
      <c r="B619" s="42" t="s">
        <v>13</v>
      </c>
      <c r="C619" s="43">
        <v>3889160508</v>
      </c>
      <c r="D619" s="43">
        <v>3266866801</v>
      </c>
    </row>
    <row r="620" spans="1:4" x14ac:dyDescent="0.3">
      <c r="A620" s="41" t="s">
        <v>32</v>
      </c>
      <c r="B620" s="42" t="s">
        <v>12</v>
      </c>
      <c r="C620" s="43">
        <v>2704008555</v>
      </c>
      <c r="D620" s="43">
        <v>6507552428</v>
      </c>
    </row>
    <row r="621" spans="1:4" x14ac:dyDescent="0.3">
      <c r="A621" s="41" t="s">
        <v>31</v>
      </c>
      <c r="B621" s="42" t="s">
        <v>18</v>
      </c>
      <c r="C621" s="43">
        <v>1055378792</v>
      </c>
      <c r="D621" s="43">
        <v>2552849329</v>
      </c>
    </row>
    <row r="622" spans="1:4" x14ac:dyDescent="0.3">
      <c r="A622" s="41" t="s">
        <v>38</v>
      </c>
      <c r="B622" s="42" t="s">
        <v>13</v>
      </c>
      <c r="C622" s="43">
        <v>5617650264</v>
      </c>
      <c r="D622" s="43">
        <v>4909286806</v>
      </c>
    </row>
    <row r="623" spans="1:4" x14ac:dyDescent="0.3">
      <c r="A623" s="41" t="s">
        <v>29</v>
      </c>
      <c r="B623" s="42" t="s">
        <v>13</v>
      </c>
      <c r="C623" s="43">
        <v>3537430429</v>
      </c>
      <c r="D623" s="43">
        <v>3918419330</v>
      </c>
    </row>
    <row r="624" spans="1:4" x14ac:dyDescent="0.3">
      <c r="A624" s="41" t="s">
        <v>43</v>
      </c>
      <c r="B624" s="42" t="s">
        <v>12</v>
      </c>
      <c r="C624" s="43">
        <v>1237843183</v>
      </c>
      <c r="D624" s="43">
        <v>6195544794</v>
      </c>
    </row>
    <row r="625" spans="1:4" x14ac:dyDescent="0.3">
      <c r="A625" s="41" t="s">
        <v>17</v>
      </c>
      <c r="B625" s="42" t="s">
        <v>12</v>
      </c>
      <c r="C625" s="43">
        <v>4164139362</v>
      </c>
      <c r="D625" s="43">
        <v>6563424130</v>
      </c>
    </row>
    <row r="626" spans="1:4" x14ac:dyDescent="0.3">
      <c r="A626" s="41" t="s">
        <v>33</v>
      </c>
      <c r="B626" s="42" t="s">
        <v>11</v>
      </c>
      <c r="C626" s="43">
        <v>4291443273</v>
      </c>
      <c r="D626" s="43">
        <v>3858627522</v>
      </c>
    </row>
    <row r="627" spans="1:4" x14ac:dyDescent="0.3">
      <c r="A627" s="41" t="s">
        <v>32</v>
      </c>
      <c r="B627" s="42" t="s">
        <v>19</v>
      </c>
      <c r="C627" s="43">
        <v>4449302439</v>
      </c>
      <c r="D627" s="43">
        <v>2149242838</v>
      </c>
    </row>
    <row r="628" spans="1:4" x14ac:dyDescent="0.3">
      <c r="A628" s="41" t="s">
        <v>30</v>
      </c>
      <c r="B628" s="42" t="s">
        <v>19</v>
      </c>
      <c r="C628" s="43">
        <v>5010041507</v>
      </c>
      <c r="D628" s="43">
        <v>2309951348</v>
      </c>
    </row>
    <row r="629" spans="1:4" x14ac:dyDescent="0.3">
      <c r="A629" s="41" t="s">
        <v>38</v>
      </c>
      <c r="B629" s="42" t="s">
        <v>12</v>
      </c>
      <c r="C629" s="43">
        <v>3094898141</v>
      </c>
      <c r="D629" s="43">
        <v>5481828718</v>
      </c>
    </row>
    <row r="630" spans="1:4" x14ac:dyDescent="0.3">
      <c r="A630" s="41" t="s">
        <v>16</v>
      </c>
      <c r="B630" s="42" t="s">
        <v>11</v>
      </c>
      <c r="C630" s="43">
        <v>1144957331</v>
      </c>
      <c r="D630" s="43">
        <v>6813555656</v>
      </c>
    </row>
    <row r="631" spans="1:4" x14ac:dyDescent="0.3">
      <c r="A631" s="41" t="s">
        <v>31</v>
      </c>
      <c r="B631" s="42" t="s">
        <v>19</v>
      </c>
      <c r="C631" s="43">
        <v>5281635991</v>
      </c>
      <c r="D631" s="43">
        <v>2377789873</v>
      </c>
    </row>
    <row r="632" spans="1:4" x14ac:dyDescent="0.3">
      <c r="A632" s="41" t="s">
        <v>40</v>
      </c>
      <c r="B632" s="42" t="s">
        <v>12</v>
      </c>
      <c r="C632" s="43">
        <v>5494075560</v>
      </c>
      <c r="D632" s="43">
        <v>3755704586</v>
      </c>
    </row>
    <row r="633" spans="1:4" x14ac:dyDescent="0.3">
      <c r="A633" s="41" t="s">
        <v>15</v>
      </c>
      <c r="B633" s="42" t="s">
        <v>19</v>
      </c>
      <c r="C633" s="43">
        <v>4401586371</v>
      </c>
      <c r="D633" s="43">
        <v>3517300013</v>
      </c>
    </row>
    <row r="634" spans="1:4" x14ac:dyDescent="0.3">
      <c r="A634" s="41" t="s">
        <v>33</v>
      </c>
      <c r="B634" s="42" t="s">
        <v>19</v>
      </c>
      <c r="C634" s="43">
        <v>4005598378</v>
      </c>
      <c r="D634" s="43">
        <v>3050086945</v>
      </c>
    </row>
    <row r="635" spans="1:4" x14ac:dyDescent="0.3">
      <c r="A635" s="41" t="s">
        <v>43</v>
      </c>
      <c r="B635" s="42" t="s">
        <v>12</v>
      </c>
      <c r="C635" s="43">
        <v>4810294827</v>
      </c>
      <c r="D635" s="43">
        <v>2993201638</v>
      </c>
    </row>
    <row r="636" spans="1:4" x14ac:dyDescent="0.3">
      <c r="A636" s="41" t="s">
        <v>24</v>
      </c>
      <c r="B636" s="42" t="s">
        <v>11</v>
      </c>
      <c r="C636" s="43">
        <v>5521394915</v>
      </c>
      <c r="D636" s="43">
        <v>6694704878</v>
      </c>
    </row>
    <row r="637" spans="1:4" x14ac:dyDescent="0.3">
      <c r="A637" s="41" t="s">
        <v>17</v>
      </c>
      <c r="B637" s="42" t="s">
        <v>13</v>
      </c>
      <c r="C637" s="43">
        <v>1930561257</v>
      </c>
      <c r="D637" s="43">
        <v>2257971107</v>
      </c>
    </row>
    <row r="638" spans="1:4" x14ac:dyDescent="0.3">
      <c r="A638" s="41" t="s">
        <v>42</v>
      </c>
      <c r="B638" s="42" t="s">
        <v>12</v>
      </c>
      <c r="C638" s="43">
        <v>1617699962</v>
      </c>
      <c r="D638" s="43">
        <v>3488949299</v>
      </c>
    </row>
    <row r="639" spans="1:4" x14ac:dyDescent="0.3">
      <c r="A639" s="41" t="s">
        <v>33</v>
      </c>
      <c r="B639" s="42" t="s">
        <v>18</v>
      </c>
      <c r="C639" s="43">
        <v>3817977215</v>
      </c>
      <c r="D639" s="43">
        <v>4847977497</v>
      </c>
    </row>
    <row r="640" spans="1:4" x14ac:dyDescent="0.3">
      <c r="A640" s="41" t="s">
        <v>35</v>
      </c>
      <c r="B640" s="42" t="s">
        <v>13</v>
      </c>
      <c r="C640" s="43">
        <v>2010410814</v>
      </c>
      <c r="D640" s="43">
        <v>6584708179</v>
      </c>
    </row>
    <row r="641" spans="1:4" x14ac:dyDescent="0.3">
      <c r="A641" s="41" t="s">
        <v>20</v>
      </c>
      <c r="B641" s="42" t="s">
        <v>18</v>
      </c>
      <c r="C641" s="43">
        <v>5953291050</v>
      </c>
      <c r="D641" s="43">
        <v>2357207953</v>
      </c>
    </row>
    <row r="642" spans="1:4" x14ac:dyDescent="0.3">
      <c r="A642" s="41" t="s">
        <v>32</v>
      </c>
      <c r="B642" s="42" t="s">
        <v>19</v>
      </c>
      <c r="C642" s="43">
        <v>5684394785</v>
      </c>
      <c r="D642" s="43">
        <v>6831542353</v>
      </c>
    </row>
    <row r="643" spans="1:4" x14ac:dyDescent="0.3">
      <c r="A643" s="41" t="s">
        <v>43</v>
      </c>
      <c r="B643" s="42" t="s">
        <v>18</v>
      </c>
      <c r="C643" s="43">
        <v>1238487736</v>
      </c>
      <c r="D643" s="43">
        <v>5715104279</v>
      </c>
    </row>
    <row r="644" spans="1:4" x14ac:dyDescent="0.3">
      <c r="A644" s="41" t="s">
        <v>35</v>
      </c>
      <c r="B644" s="42" t="s">
        <v>13</v>
      </c>
      <c r="C644" s="43">
        <v>5142754439</v>
      </c>
      <c r="D644" s="43">
        <v>5598510712</v>
      </c>
    </row>
    <row r="645" spans="1:4" x14ac:dyDescent="0.3">
      <c r="A645" s="41" t="s">
        <v>43</v>
      </c>
      <c r="B645" s="42" t="s">
        <v>13</v>
      </c>
      <c r="C645" s="43">
        <v>1914218410</v>
      </c>
      <c r="D645" s="43">
        <v>2726538765</v>
      </c>
    </row>
    <row r="646" spans="1:4" x14ac:dyDescent="0.3">
      <c r="A646" s="41" t="s">
        <v>14</v>
      </c>
      <c r="B646" s="42" t="s">
        <v>11</v>
      </c>
      <c r="C646" s="43">
        <v>3184645241</v>
      </c>
      <c r="D646" s="43">
        <v>5327256780</v>
      </c>
    </row>
    <row r="647" spans="1:4" x14ac:dyDescent="0.3">
      <c r="A647" s="41" t="s">
        <v>43</v>
      </c>
      <c r="B647" s="42" t="s">
        <v>19</v>
      </c>
      <c r="C647" s="43">
        <v>4516694477</v>
      </c>
      <c r="D647" s="43">
        <v>2420398741</v>
      </c>
    </row>
    <row r="648" spans="1:4" x14ac:dyDescent="0.3">
      <c r="A648" s="41" t="s">
        <v>41</v>
      </c>
      <c r="B648" s="42" t="s">
        <v>11</v>
      </c>
      <c r="C648" s="43">
        <v>5978115429</v>
      </c>
      <c r="D648" s="43">
        <v>2145464988</v>
      </c>
    </row>
    <row r="649" spans="1:4" x14ac:dyDescent="0.3">
      <c r="A649" s="41" t="s">
        <v>42</v>
      </c>
      <c r="B649" s="42" t="s">
        <v>13</v>
      </c>
      <c r="C649" s="43">
        <v>3554244800</v>
      </c>
      <c r="D649" s="43">
        <v>3473126493</v>
      </c>
    </row>
    <row r="650" spans="1:4" x14ac:dyDescent="0.3">
      <c r="A650" s="41" t="s">
        <v>37</v>
      </c>
      <c r="B650" s="42" t="s">
        <v>18</v>
      </c>
      <c r="C650" s="43">
        <v>1327967223</v>
      </c>
      <c r="D650" s="43">
        <v>5753825371</v>
      </c>
    </row>
    <row r="651" spans="1:4" x14ac:dyDescent="0.3">
      <c r="A651" s="41" t="s">
        <v>15</v>
      </c>
      <c r="B651" s="42" t="s">
        <v>12</v>
      </c>
      <c r="C651" s="43">
        <v>2933009710</v>
      </c>
      <c r="D651" s="43">
        <v>6997528038</v>
      </c>
    </row>
    <row r="652" spans="1:4" x14ac:dyDescent="0.3">
      <c r="A652" s="41" t="s">
        <v>37</v>
      </c>
      <c r="B652" s="42" t="s">
        <v>12</v>
      </c>
      <c r="C652" s="43">
        <v>5895353926</v>
      </c>
      <c r="D652" s="43">
        <v>3213950586</v>
      </c>
    </row>
    <row r="653" spans="1:4" x14ac:dyDescent="0.3">
      <c r="A653" s="41" t="s">
        <v>43</v>
      </c>
      <c r="B653" s="42" t="s">
        <v>19</v>
      </c>
      <c r="C653" s="43">
        <v>2173213932</v>
      </c>
      <c r="D653" s="43">
        <v>4860215568</v>
      </c>
    </row>
    <row r="654" spans="1:4" x14ac:dyDescent="0.3">
      <c r="A654" s="41" t="s">
        <v>29</v>
      </c>
      <c r="B654" s="42" t="s">
        <v>12</v>
      </c>
      <c r="C654" s="43">
        <v>3277645185</v>
      </c>
      <c r="D654" s="43">
        <v>6319173051</v>
      </c>
    </row>
    <row r="655" spans="1:4" x14ac:dyDescent="0.3">
      <c r="A655" s="41" t="s">
        <v>15</v>
      </c>
      <c r="B655" s="42" t="s">
        <v>12</v>
      </c>
      <c r="C655" s="43">
        <v>3622974512</v>
      </c>
      <c r="D655" s="43">
        <v>6834534871</v>
      </c>
    </row>
    <row r="656" spans="1:4" x14ac:dyDescent="0.3">
      <c r="A656" s="41" t="s">
        <v>22</v>
      </c>
      <c r="B656" s="42" t="s">
        <v>11</v>
      </c>
      <c r="C656" s="43">
        <v>2517438181</v>
      </c>
      <c r="D656" s="43">
        <v>2818956106</v>
      </c>
    </row>
    <row r="657" spans="1:4" x14ac:dyDescent="0.3">
      <c r="A657" s="41" t="s">
        <v>43</v>
      </c>
      <c r="B657" s="42" t="s">
        <v>13</v>
      </c>
      <c r="C657" s="43">
        <v>5205824596</v>
      </c>
      <c r="D657" s="43">
        <v>3342849755</v>
      </c>
    </row>
    <row r="658" spans="1:4" x14ac:dyDescent="0.3">
      <c r="A658" s="41" t="s">
        <v>37</v>
      </c>
      <c r="B658" s="42" t="s">
        <v>18</v>
      </c>
      <c r="C658" s="43">
        <v>4984173112</v>
      </c>
      <c r="D658" s="43">
        <v>2259521918</v>
      </c>
    </row>
    <row r="659" spans="1:4" x14ac:dyDescent="0.3">
      <c r="A659" s="41" t="s">
        <v>32</v>
      </c>
      <c r="B659" s="42" t="s">
        <v>18</v>
      </c>
      <c r="C659" s="43">
        <v>3086753718</v>
      </c>
      <c r="D659" s="43">
        <v>4292870205</v>
      </c>
    </row>
    <row r="660" spans="1:4" x14ac:dyDescent="0.3">
      <c r="A660" s="41" t="s">
        <v>38</v>
      </c>
      <c r="B660" s="42" t="s">
        <v>19</v>
      </c>
      <c r="C660" s="43">
        <v>2890242373</v>
      </c>
      <c r="D660" s="43">
        <v>4601915120</v>
      </c>
    </row>
    <row r="661" spans="1:4" x14ac:dyDescent="0.3">
      <c r="A661" s="41" t="s">
        <v>22</v>
      </c>
      <c r="B661" s="42" t="s">
        <v>12</v>
      </c>
      <c r="C661" s="43">
        <v>3291062667</v>
      </c>
      <c r="D661" s="43">
        <v>3054583402</v>
      </c>
    </row>
    <row r="662" spans="1:4" x14ac:dyDescent="0.3">
      <c r="A662" s="41" t="s">
        <v>29</v>
      </c>
      <c r="B662" s="42" t="s">
        <v>18</v>
      </c>
      <c r="C662" s="43">
        <v>4896302683</v>
      </c>
      <c r="D662" s="43">
        <v>6134661794</v>
      </c>
    </row>
    <row r="663" spans="1:4" x14ac:dyDescent="0.3">
      <c r="A663" s="41" t="s">
        <v>43</v>
      </c>
      <c r="B663" s="42" t="s">
        <v>13</v>
      </c>
      <c r="C663" s="43">
        <v>2196437348</v>
      </c>
      <c r="D663" s="43">
        <v>5067960767</v>
      </c>
    </row>
    <row r="664" spans="1:4" x14ac:dyDescent="0.3">
      <c r="A664" s="41" t="s">
        <v>33</v>
      </c>
      <c r="B664" s="42" t="s">
        <v>18</v>
      </c>
      <c r="C664" s="43">
        <v>4893701238</v>
      </c>
      <c r="D664" s="43">
        <v>4582844850</v>
      </c>
    </row>
    <row r="665" spans="1:4" x14ac:dyDescent="0.3">
      <c r="A665" s="41" t="s">
        <v>42</v>
      </c>
      <c r="B665" s="42" t="s">
        <v>19</v>
      </c>
      <c r="C665" s="43">
        <v>5611389674</v>
      </c>
      <c r="D665" s="43">
        <v>6117265612</v>
      </c>
    </row>
    <row r="666" spans="1:4" x14ac:dyDescent="0.3">
      <c r="A666" s="41" t="s">
        <v>41</v>
      </c>
      <c r="B666" s="42" t="s">
        <v>13</v>
      </c>
      <c r="C666" s="43">
        <v>2839336373</v>
      </c>
      <c r="D666" s="43">
        <v>5051650000</v>
      </c>
    </row>
    <row r="667" spans="1:4" x14ac:dyDescent="0.3">
      <c r="A667" s="41" t="s">
        <v>42</v>
      </c>
      <c r="B667" s="42" t="s">
        <v>13</v>
      </c>
      <c r="C667" s="43">
        <v>3709324824</v>
      </c>
      <c r="D667" s="43">
        <v>6667654376</v>
      </c>
    </row>
    <row r="668" spans="1:4" x14ac:dyDescent="0.3">
      <c r="A668" s="41" t="s">
        <v>14</v>
      </c>
      <c r="B668" s="42" t="s">
        <v>13</v>
      </c>
      <c r="C668" s="43">
        <v>4151159539</v>
      </c>
      <c r="D668" s="43">
        <v>6970241385</v>
      </c>
    </row>
    <row r="669" spans="1:4" x14ac:dyDescent="0.3">
      <c r="A669" s="41" t="s">
        <v>35</v>
      </c>
      <c r="B669" s="42" t="s">
        <v>18</v>
      </c>
      <c r="C669" s="43">
        <v>5186968039</v>
      </c>
      <c r="D669" s="43">
        <v>3405572913</v>
      </c>
    </row>
    <row r="670" spans="1:4" x14ac:dyDescent="0.3">
      <c r="A670" s="41" t="s">
        <v>38</v>
      </c>
      <c r="B670" s="42" t="s">
        <v>18</v>
      </c>
      <c r="C670" s="43">
        <v>5064034358</v>
      </c>
      <c r="D670" s="43">
        <v>6514302288</v>
      </c>
    </row>
    <row r="671" spans="1:4" x14ac:dyDescent="0.3">
      <c r="A671" s="41" t="s">
        <v>23</v>
      </c>
      <c r="B671" s="42" t="s">
        <v>18</v>
      </c>
      <c r="C671" s="43">
        <v>1364442008</v>
      </c>
      <c r="D671" s="43">
        <v>3593199634</v>
      </c>
    </row>
    <row r="672" spans="1:4" x14ac:dyDescent="0.3">
      <c r="A672" s="41" t="s">
        <v>24</v>
      </c>
      <c r="B672" s="42" t="s">
        <v>19</v>
      </c>
      <c r="C672" s="43">
        <v>2129049843</v>
      </c>
      <c r="D672" s="43">
        <v>2993398922</v>
      </c>
    </row>
    <row r="673" spans="1:4" x14ac:dyDescent="0.3">
      <c r="A673" s="41" t="s">
        <v>41</v>
      </c>
      <c r="B673" s="42" t="s">
        <v>11</v>
      </c>
      <c r="C673" s="43">
        <v>2966908532</v>
      </c>
      <c r="D673" s="43">
        <v>6100073510</v>
      </c>
    </row>
    <row r="674" spans="1:4" x14ac:dyDescent="0.3">
      <c r="A674" s="41" t="s">
        <v>41</v>
      </c>
      <c r="B674" s="42" t="s">
        <v>12</v>
      </c>
      <c r="C674" s="43">
        <v>1752084044</v>
      </c>
      <c r="D674" s="43">
        <v>6743549693</v>
      </c>
    </row>
    <row r="675" spans="1:4" x14ac:dyDescent="0.3">
      <c r="A675" s="41" t="s">
        <v>40</v>
      </c>
      <c r="B675" s="42" t="s">
        <v>18</v>
      </c>
      <c r="C675" s="43">
        <v>5274460080</v>
      </c>
      <c r="D675" s="43">
        <v>3170465399</v>
      </c>
    </row>
    <row r="676" spans="1:4" x14ac:dyDescent="0.3">
      <c r="A676" s="41" t="s">
        <v>38</v>
      </c>
      <c r="B676" s="42" t="s">
        <v>13</v>
      </c>
      <c r="C676" s="43">
        <v>3249196479</v>
      </c>
      <c r="D676" s="43">
        <v>4916647609</v>
      </c>
    </row>
    <row r="677" spans="1:4" x14ac:dyDescent="0.3">
      <c r="A677" s="41" t="s">
        <v>14</v>
      </c>
      <c r="B677" s="42" t="s">
        <v>19</v>
      </c>
      <c r="C677" s="43">
        <v>3196652836</v>
      </c>
      <c r="D677" s="43">
        <v>5649668090</v>
      </c>
    </row>
    <row r="678" spans="1:4" x14ac:dyDescent="0.3">
      <c r="A678" s="41" t="s">
        <v>37</v>
      </c>
      <c r="B678" s="42" t="s">
        <v>11</v>
      </c>
      <c r="C678" s="43">
        <v>5366636759</v>
      </c>
      <c r="D678" s="43">
        <v>2293063147</v>
      </c>
    </row>
    <row r="679" spans="1:4" x14ac:dyDescent="0.3">
      <c r="A679" s="41" t="s">
        <v>43</v>
      </c>
      <c r="B679" s="42" t="s">
        <v>19</v>
      </c>
      <c r="C679" s="43">
        <v>2950244538</v>
      </c>
      <c r="D679" s="43">
        <v>5673120964</v>
      </c>
    </row>
    <row r="680" spans="1:4" x14ac:dyDescent="0.3">
      <c r="A680" s="41" t="s">
        <v>24</v>
      </c>
      <c r="B680" s="42" t="s">
        <v>19</v>
      </c>
      <c r="C680" s="43">
        <v>5051201509</v>
      </c>
      <c r="D680" s="43">
        <v>6708190216</v>
      </c>
    </row>
    <row r="681" spans="1:4" x14ac:dyDescent="0.3">
      <c r="A681" s="41" t="s">
        <v>22</v>
      </c>
      <c r="B681" s="42" t="s">
        <v>18</v>
      </c>
      <c r="C681" s="43">
        <v>2234528102</v>
      </c>
      <c r="D681" s="43">
        <v>4236179659</v>
      </c>
    </row>
    <row r="682" spans="1:4" x14ac:dyDescent="0.3">
      <c r="A682" s="41" t="s">
        <v>39</v>
      </c>
      <c r="B682" s="42" t="s">
        <v>12</v>
      </c>
      <c r="C682" s="43">
        <v>3525583640</v>
      </c>
      <c r="D682" s="43">
        <v>2198965818</v>
      </c>
    </row>
    <row r="683" spans="1:4" x14ac:dyDescent="0.3">
      <c r="A683" s="41" t="s">
        <v>22</v>
      </c>
      <c r="B683" s="42" t="s">
        <v>12</v>
      </c>
      <c r="C683" s="43">
        <v>4270333461</v>
      </c>
      <c r="D683" s="43">
        <v>3906123979</v>
      </c>
    </row>
    <row r="684" spans="1:4" x14ac:dyDescent="0.3">
      <c r="A684" s="41" t="s">
        <v>30</v>
      </c>
      <c r="B684" s="42" t="s">
        <v>19</v>
      </c>
      <c r="C684" s="43">
        <v>4699625058</v>
      </c>
      <c r="D684" s="43">
        <v>6618657415</v>
      </c>
    </row>
    <row r="685" spans="1:4" x14ac:dyDescent="0.3">
      <c r="A685" s="41" t="s">
        <v>43</v>
      </c>
      <c r="B685" s="42" t="s">
        <v>13</v>
      </c>
      <c r="C685" s="43">
        <v>4831408682</v>
      </c>
      <c r="D685" s="43">
        <v>6909067811</v>
      </c>
    </row>
    <row r="686" spans="1:4" x14ac:dyDescent="0.3">
      <c r="A686" s="41" t="s">
        <v>23</v>
      </c>
      <c r="B686" s="42" t="s">
        <v>11</v>
      </c>
      <c r="C686" s="43">
        <v>5955555788</v>
      </c>
      <c r="D686" s="43">
        <v>5170319093</v>
      </c>
    </row>
    <row r="687" spans="1:4" x14ac:dyDescent="0.3">
      <c r="A687" s="41" t="s">
        <v>37</v>
      </c>
      <c r="B687" s="42" t="s">
        <v>11</v>
      </c>
      <c r="C687" s="43">
        <v>5488837641</v>
      </c>
      <c r="D687" s="43">
        <v>2952426218</v>
      </c>
    </row>
    <row r="688" spans="1:4" x14ac:dyDescent="0.3">
      <c r="A688" s="41" t="s">
        <v>33</v>
      </c>
      <c r="B688" s="42" t="s">
        <v>19</v>
      </c>
      <c r="C688" s="43">
        <v>5594167170</v>
      </c>
      <c r="D688" s="43">
        <v>3354056539</v>
      </c>
    </row>
    <row r="689" spans="1:4" x14ac:dyDescent="0.3">
      <c r="A689" s="41" t="s">
        <v>15</v>
      </c>
      <c r="B689" s="42" t="s">
        <v>18</v>
      </c>
      <c r="C689" s="43">
        <v>2864976222</v>
      </c>
      <c r="D689" s="43">
        <v>4511735397</v>
      </c>
    </row>
    <row r="690" spans="1:4" x14ac:dyDescent="0.3">
      <c r="A690" s="41" t="s">
        <v>31</v>
      </c>
      <c r="B690" s="42" t="s">
        <v>12</v>
      </c>
      <c r="C690" s="43">
        <v>5352110145</v>
      </c>
      <c r="D690" s="43">
        <v>5403094992</v>
      </c>
    </row>
    <row r="691" spans="1:4" x14ac:dyDescent="0.3">
      <c r="A691" s="41" t="s">
        <v>22</v>
      </c>
      <c r="B691" s="42" t="s">
        <v>11</v>
      </c>
      <c r="C691" s="43">
        <v>2173667382</v>
      </c>
      <c r="D691" s="43">
        <v>5704504068</v>
      </c>
    </row>
    <row r="692" spans="1:4" x14ac:dyDescent="0.3">
      <c r="A692" s="41" t="s">
        <v>21</v>
      </c>
      <c r="B692" s="42" t="s">
        <v>11</v>
      </c>
      <c r="C692" s="43">
        <v>2253921586</v>
      </c>
      <c r="D692" s="43">
        <v>5442828594</v>
      </c>
    </row>
    <row r="693" spans="1:4" x14ac:dyDescent="0.3">
      <c r="A693" s="41" t="s">
        <v>41</v>
      </c>
      <c r="B693" s="42" t="s">
        <v>11</v>
      </c>
      <c r="C693" s="43">
        <v>2635098167</v>
      </c>
      <c r="D693" s="43">
        <v>4227681271</v>
      </c>
    </row>
    <row r="694" spans="1:4" x14ac:dyDescent="0.3">
      <c r="A694" s="41" t="s">
        <v>38</v>
      </c>
      <c r="B694" s="42" t="s">
        <v>12</v>
      </c>
      <c r="C694" s="43">
        <v>2772918542</v>
      </c>
      <c r="D694" s="43">
        <v>5500277485</v>
      </c>
    </row>
    <row r="695" spans="1:4" x14ac:dyDescent="0.3">
      <c r="A695" s="41" t="s">
        <v>32</v>
      </c>
      <c r="B695" s="42" t="s">
        <v>11</v>
      </c>
      <c r="C695" s="43">
        <v>5172544181</v>
      </c>
      <c r="D695" s="43">
        <v>2362082251</v>
      </c>
    </row>
    <row r="696" spans="1:4" x14ac:dyDescent="0.3">
      <c r="A696" s="41" t="s">
        <v>41</v>
      </c>
      <c r="B696" s="42" t="s">
        <v>19</v>
      </c>
      <c r="C696" s="43">
        <v>4214786616</v>
      </c>
      <c r="D696" s="43">
        <v>4829514521</v>
      </c>
    </row>
    <row r="697" spans="1:4" x14ac:dyDescent="0.3">
      <c r="A697" s="41" t="s">
        <v>33</v>
      </c>
      <c r="B697" s="42" t="s">
        <v>19</v>
      </c>
      <c r="C697" s="43">
        <v>4123129068</v>
      </c>
      <c r="D697" s="43">
        <v>5569780674</v>
      </c>
    </row>
    <row r="698" spans="1:4" x14ac:dyDescent="0.3">
      <c r="A698" s="41" t="s">
        <v>23</v>
      </c>
      <c r="B698" s="42" t="s">
        <v>18</v>
      </c>
      <c r="C698" s="43">
        <v>5306295870</v>
      </c>
      <c r="D698" s="43">
        <v>3337126460</v>
      </c>
    </row>
    <row r="699" spans="1:4" x14ac:dyDescent="0.3">
      <c r="A699" s="41" t="s">
        <v>30</v>
      </c>
      <c r="B699" s="42" t="s">
        <v>19</v>
      </c>
      <c r="C699" s="43">
        <v>2328100736</v>
      </c>
      <c r="D699" s="43">
        <v>2911944770</v>
      </c>
    </row>
    <row r="700" spans="1:4" x14ac:dyDescent="0.3">
      <c r="A700" s="41" t="s">
        <v>34</v>
      </c>
      <c r="B700" s="42" t="s">
        <v>18</v>
      </c>
      <c r="C700" s="43">
        <v>2422800036</v>
      </c>
      <c r="D700" s="43">
        <v>3379645939</v>
      </c>
    </row>
    <row r="701" spans="1:4" x14ac:dyDescent="0.3">
      <c r="A701" s="41" t="s">
        <v>20</v>
      </c>
      <c r="B701" s="42" t="s">
        <v>12</v>
      </c>
      <c r="C701" s="43">
        <v>1793801033</v>
      </c>
      <c r="D701" s="43">
        <v>6050244217</v>
      </c>
    </row>
    <row r="702" spans="1:4" x14ac:dyDescent="0.3">
      <c r="A702" s="41" t="s">
        <v>35</v>
      </c>
      <c r="B702" s="42" t="s">
        <v>18</v>
      </c>
      <c r="C702" s="43">
        <v>2055952828</v>
      </c>
      <c r="D702" s="43">
        <v>3330549280</v>
      </c>
    </row>
    <row r="703" spans="1:4" x14ac:dyDescent="0.3">
      <c r="A703" s="41" t="s">
        <v>36</v>
      </c>
      <c r="B703" s="42" t="s">
        <v>13</v>
      </c>
      <c r="C703" s="43">
        <v>3265343535</v>
      </c>
      <c r="D703" s="43">
        <v>3002903037</v>
      </c>
    </row>
    <row r="704" spans="1:4" x14ac:dyDescent="0.3">
      <c r="A704" s="41" t="s">
        <v>36</v>
      </c>
      <c r="B704" s="42" t="s">
        <v>12</v>
      </c>
      <c r="C704" s="43">
        <v>5012417773</v>
      </c>
      <c r="D704" s="43">
        <v>6370812728</v>
      </c>
    </row>
    <row r="705" spans="1:4" x14ac:dyDescent="0.3">
      <c r="A705" s="41" t="s">
        <v>37</v>
      </c>
      <c r="B705" s="42" t="s">
        <v>18</v>
      </c>
      <c r="C705" s="43">
        <v>4099985457</v>
      </c>
      <c r="D705" s="43">
        <v>5471046080</v>
      </c>
    </row>
    <row r="706" spans="1:4" x14ac:dyDescent="0.3">
      <c r="A706" s="41" t="s">
        <v>32</v>
      </c>
      <c r="B706" s="42" t="s">
        <v>11</v>
      </c>
      <c r="C706" s="43">
        <v>5217140592</v>
      </c>
      <c r="D706" s="43">
        <v>3685631089</v>
      </c>
    </row>
    <row r="707" spans="1:4" x14ac:dyDescent="0.3">
      <c r="A707" s="41" t="s">
        <v>38</v>
      </c>
      <c r="B707" s="42" t="s">
        <v>12</v>
      </c>
      <c r="C707" s="43">
        <v>5697989029</v>
      </c>
      <c r="D707" s="43">
        <v>5712101399</v>
      </c>
    </row>
    <row r="708" spans="1:4" x14ac:dyDescent="0.3">
      <c r="A708" s="41" t="s">
        <v>34</v>
      </c>
      <c r="B708" s="42" t="s">
        <v>18</v>
      </c>
      <c r="C708" s="43">
        <v>3497158674</v>
      </c>
      <c r="D708" s="43">
        <v>2435484652</v>
      </c>
    </row>
    <row r="709" spans="1:4" x14ac:dyDescent="0.3">
      <c r="A709" s="41" t="s">
        <v>39</v>
      </c>
      <c r="B709" s="42" t="s">
        <v>18</v>
      </c>
      <c r="C709" s="43">
        <v>1188866696</v>
      </c>
      <c r="D709" s="43">
        <v>4138662718</v>
      </c>
    </row>
    <row r="710" spans="1:4" x14ac:dyDescent="0.3">
      <c r="A710" s="41" t="s">
        <v>31</v>
      </c>
      <c r="B710" s="42" t="s">
        <v>18</v>
      </c>
      <c r="C710" s="43">
        <v>5344797290</v>
      </c>
      <c r="D710" s="43">
        <v>2628769165</v>
      </c>
    </row>
    <row r="711" spans="1:4" x14ac:dyDescent="0.3">
      <c r="A711" s="41" t="s">
        <v>40</v>
      </c>
      <c r="B711" s="42" t="s">
        <v>19</v>
      </c>
      <c r="C711" s="43">
        <v>1539840101</v>
      </c>
      <c r="D711" s="43">
        <v>3717591395</v>
      </c>
    </row>
    <row r="712" spans="1:4" x14ac:dyDescent="0.3">
      <c r="A712" s="41" t="s">
        <v>15</v>
      </c>
      <c r="B712" s="42" t="s">
        <v>13</v>
      </c>
      <c r="C712" s="43">
        <v>1916872759</v>
      </c>
      <c r="D712" s="43">
        <v>5223296693</v>
      </c>
    </row>
    <row r="713" spans="1:4" x14ac:dyDescent="0.3">
      <c r="A713" s="41" t="s">
        <v>16</v>
      </c>
      <c r="B713" s="42" t="s">
        <v>11</v>
      </c>
      <c r="C713" s="43">
        <v>3595545304</v>
      </c>
      <c r="D713" s="43">
        <v>4359606427</v>
      </c>
    </row>
    <row r="714" spans="1:4" x14ac:dyDescent="0.3">
      <c r="A714" s="41" t="s">
        <v>15</v>
      </c>
      <c r="B714" s="42" t="s">
        <v>13</v>
      </c>
      <c r="C714" s="43">
        <v>5056732209</v>
      </c>
      <c r="D714" s="43">
        <v>4133274057</v>
      </c>
    </row>
    <row r="715" spans="1:4" x14ac:dyDescent="0.3">
      <c r="A715" s="41" t="s">
        <v>17</v>
      </c>
      <c r="B715" s="42" t="s">
        <v>13</v>
      </c>
      <c r="C715" s="43">
        <v>1385371226</v>
      </c>
      <c r="D715" s="43">
        <v>3536798808</v>
      </c>
    </row>
    <row r="716" spans="1:4" x14ac:dyDescent="0.3">
      <c r="A716" s="41" t="s">
        <v>35</v>
      </c>
      <c r="B716" s="42" t="s">
        <v>11</v>
      </c>
      <c r="C716" s="43">
        <v>2370898838</v>
      </c>
      <c r="D716" s="43">
        <v>5669437097</v>
      </c>
    </row>
    <row r="717" spans="1:4" x14ac:dyDescent="0.3">
      <c r="A717" s="41" t="s">
        <v>35</v>
      </c>
      <c r="B717" s="42" t="s">
        <v>13</v>
      </c>
      <c r="C717" s="43">
        <v>2597440454</v>
      </c>
      <c r="D717" s="43">
        <v>3224353793</v>
      </c>
    </row>
    <row r="718" spans="1:4" x14ac:dyDescent="0.3">
      <c r="A718" s="41" t="s">
        <v>31</v>
      </c>
      <c r="B718" s="42" t="s">
        <v>12</v>
      </c>
      <c r="C718" s="43">
        <v>3545974060</v>
      </c>
      <c r="D718" s="43">
        <v>5487863755</v>
      </c>
    </row>
    <row r="719" spans="1:4" x14ac:dyDescent="0.3">
      <c r="A719" s="41" t="s">
        <v>20</v>
      </c>
      <c r="B719" s="42" t="s">
        <v>19</v>
      </c>
      <c r="C719" s="43">
        <v>5107631105</v>
      </c>
      <c r="D719" s="43">
        <v>4081762060</v>
      </c>
    </row>
    <row r="720" spans="1:4" x14ac:dyDescent="0.3">
      <c r="A720" s="41" t="s">
        <v>24</v>
      </c>
      <c r="B720" s="42" t="s">
        <v>18</v>
      </c>
      <c r="C720" s="43">
        <v>3801692122</v>
      </c>
      <c r="D720" s="43">
        <v>3471277442</v>
      </c>
    </row>
    <row r="721" spans="1:4" x14ac:dyDescent="0.3">
      <c r="A721" s="41" t="s">
        <v>41</v>
      </c>
      <c r="B721" s="42" t="s">
        <v>19</v>
      </c>
      <c r="C721" s="43">
        <v>1381085078</v>
      </c>
      <c r="D721" s="43">
        <v>3487204588</v>
      </c>
    </row>
    <row r="722" spans="1:4" x14ac:dyDescent="0.3">
      <c r="A722" s="41" t="s">
        <v>33</v>
      </c>
      <c r="B722" s="42" t="s">
        <v>19</v>
      </c>
      <c r="C722" s="43">
        <v>2323030503</v>
      </c>
      <c r="D722" s="43">
        <v>5562156632</v>
      </c>
    </row>
    <row r="723" spans="1:4" x14ac:dyDescent="0.3">
      <c r="A723" s="41" t="s">
        <v>21</v>
      </c>
      <c r="B723" s="42" t="s">
        <v>12</v>
      </c>
      <c r="C723" s="43">
        <v>2586503468</v>
      </c>
      <c r="D723" s="43">
        <v>3456379008</v>
      </c>
    </row>
    <row r="724" spans="1:4" x14ac:dyDescent="0.3">
      <c r="A724" s="41" t="s">
        <v>42</v>
      </c>
      <c r="B724" s="42" t="s">
        <v>12</v>
      </c>
      <c r="C724" s="43">
        <v>5471523035</v>
      </c>
      <c r="D724" s="43">
        <v>2517624887</v>
      </c>
    </row>
    <row r="725" spans="1:4" x14ac:dyDescent="0.3">
      <c r="A725" s="41" t="s">
        <v>39</v>
      </c>
      <c r="B725" s="42" t="s">
        <v>13</v>
      </c>
      <c r="C725" s="43">
        <v>3885501243</v>
      </c>
      <c r="D725" s="43">
        <v>5028155845</v>
      </c>
    </row>
    <row r="726" spans="1:4" x14ac:dyDescent="0.3">
      <c r="A726" s="41" t="s">
        <v>31</v>
      </c>
      <c r="B726" s="42" t="s">
        <v>11</v>
      </c>
      <c r="C726" s="43">
        <v>3386547512</v>
      </c>
      <c r="D726" s="43">
        <v>5364802823</v>
      </c>
    </row>
    <row r="727" spans="1:4" x14ac:dyDescent="0.3">
      <c r="A727" s="41" t="s">
        <v>41</v>
      </c>
      <c r="B727" s="42" t="s">
        <v>11</v>
      </c>
      <c r="C727" s="43">
        <v>4072476816</v>
      </c>
      <c r="D727" s="43">
        <v>6468756998</v>
      </c>
    </row>
    <row r="728" spans="1:4" x14ac:dyDescent="0.3">
      <c r="A728" s="41" t="s">
        <v>34</v>
      </c>
      <c r="B728" s="42" t="s">
        <v>12</v>
      </c>
      <c r="C728" s="43">
        <v>3733768475</v>
      </c>
      <c r="D728" s="43">
        <v>5910699331</v>
      </c>
    </row>
    <row r="729" spans="1:4" x14ac:dyDescent="0.3">
      <c r="A729" s="41" t="s">
        <v>41</v>
      </c>
      <c r="B729" s="42" t="s">
        <v>18</v>
      </c>
      <c r="C729" s="43">
        <v>1361666705</v>
      </c>
      <c r="D729" s="43">
        <v>4834744894</v>
      </c>
    </row>
    <row r="730" spans="1:4" x14ac:dyDescent="0.3">
      <c r="A730" s="41" t="s">
        <v>22</v>
      </c>
      <c r="B730" s="42" t="s">
        <v>19</v>
      </c>
      <c r="C730" s="43">
        <v>2167100277</v>
      </c>
      <c r="D730" s="43">
        <v>2356710131</v>
      </c>
    </row>
    <row r="731" spans="1:4" x14ac:dyDescent="0.3">
      <c r="A731" s="41" t="s">
        <v>31</v>
      </c>
      <c r="B731" s="42" t="s">
        <v>13</v>
      </c>
      <c r="C731" s="43">
        <v>4299953138</v>
      </c>
      <c r="D731" s="43">
        <v>4784502855</v>
      </c>
    </row>
    <row r="732" spans="1:4" x14ac:dyDescent="0.3">
      <c r="A732" s="41" t="s">
        <v>40</v>
      </c>
      <c r="B732" s="42" t="s">
        <v>18</v>
      </c>
      <c r="C732" s="43">
        <v>3153504522</v>
      </c>
      <c r="D732" s="43">
        <v>2544096124</v>
      </c>
    </row>
    <row r="733" spans="1:4" x14ac:dyDescent="0.3">
      <c r="A733" s="41" t="s">
        <v>30</v>
      </c>
      <c r="B733" s="42" t="s">
        <v>19</v>
      </c>
      <c r="C733" s="43">
        <v>4942033368</v>
      </c>
      <c r="D733" s="43">
        <v>3352509577</v>
      </c>
    </row>
    <row r="734" spans="1:4" x14ac:dyDescent="0.3">
      <c r="A734" s="41" t="s">
        <v>24</v>
      </c>
      <c r="B734" s="42" t="s">
        <v>18</v>
      </c>
      <c r="C734" s="43">
        <v>2590126409</v>
      </c>
      <c r="D734" s="43">
        <v>5103394458</v>
      </c>
    </row>
    <row r="735" spans="1:4" x14ac:dyDescent="0.3">
      <c r="A735" s="41" t="s">
        <v>30</v>
      </c>
      <c r="B735" s="42" t="s">
        <v>11</v>
      </c>
      <c r="C735" s="43">
        <v>5108465334</v>
      </c>
      <c r="D735" s="43">
        <v>2038954703</v>
      </c>
    </row>
    <row r="736" spans="1:4" x14ac:dyDescent="0.3">
      <c r="A736" s="41" t="s">
        <v>29</v>
      </c>
      <c r="B736" s="42" t="s">
        <v>19</v>
      </c>
      <c r="C736" s="43">
        <v>4804853072</v>
      </c>
      <c r="D736" s="43">
        <v>3034568746</v>
      </c>
    </row>
    <row r="737" spans="1:4" x14ac:dyDescent="0.3">
      <c r="A737" s="41" t="s">
        <v>37</v>
      </c>
      <c r="B737" s="42" t="s">
        <v>18</v>
      </c>
      <c r="C737" s="43">
        <v>1234030034</v>
      </c>
      <c r="D737" s="43">
        <v>2491461335</v>
      </c>
    </row>
    <row r="738" spans="1:4" x14ac:dyDescent="0.3">
      <c r="A738" s="41" t="s">
        <v>14</v>
      </c>
      <c r="B738" s="42" t="s">
        <v>19</v>
      </c>
      <c r="C738" s="43">
        <v>5531445233</v>
      </c>
      <c r="D738" s="43">
        <v>5211575372</v>
      </c>
    </row>
    <row r="739" spans="1:4" x14ac:dyDescent="0.3">
      <c r="A739" s="41" t="s">
        <v>43</v>
      </c>
      <c r="B739" s="42" t="s">
        <v>19</v>
      </c>
      <c r="C739" s="43">
        <v>4462629664</v>
      </c>
      <c r="D739" s="43">
        <v>6046846168</v>
      </c>
    </row>
    <row r="740" spans="1:4" x14ac:dyDescent="0.3">
      <c r="A740" s="41" t="s">
        <v>21</v>
      </c>
      <c r="B740" s="42" t="s">
        <v>18</v>
      </c>
      <c r="C740" s="43">
        <v>5352120598</v>
      </c>
      <c r="D740" s="43">
        <v>4466997397</v>
      </c>
    </row>
    <row r="741" spans="1:4" x14ac:dyDescent="0.3">
      <c r="A741" s="41" t="s">
        <v>32</v>
      </c>
      <c r="B741" s="42" t="s">
        <v>12</v>
      </c>
      <c r="C741" s="43">
        <v>5111887015</v>
      </c>
      <c r="D741" s="43">
        <v>4706235945</v>
      </c>
    </row>
    <row r="742" spans="1:4" x14ac:dyDescent="0.3">
      <c r="A742" s="41" t="s">
        <v>32</v>
      </c>
      <c r="B742" s="42" t="s">
        <v>12</v>
      </c>
      <c r="C742" s="43">
        <v>3173539730</v>
      </c>
      <c r="D742" s="43">
        <v>3972560269</v>
      </c>
    </row>
    <row r="743" spans="1:4" x14ac:dyDescent="0.3">
      <c r="A743" s="41" t="s">
        <v>21</v>
      </c>
      <c r="B743" s="42" t="s">
        <v>18</v>
      </c>
      <c r="C743" s="43">
        <v>3827650266</v>
      </c>
      <c r="D743" s="43">
        <v>2704743751</v>
      </c>
    </row>
    <row r="744" spans="1:4" x14ac:dyDescent="0.3">
      <c r="A744" s="41" t="s">
        <v>24</v>
      </c>
      <c r="B744" s="42" t="s">
        <v>12</v>
      </c>
      <c r="C744" s="43">
        <v>2858884900</v>
      </c>
      <c r="D744" s="43">
        <v>6050580745</v>
      </c>
    </row>
    <row r="745" spans="1:4" x14ac:dyDescent="0.3">
      <c r="A745" s="41" t="s">
        <v>35</v>
      </c>
      <c r="B745" s="42" t="s">
        <v>13</v>
      </c>
      <c r="C745" s="43">
        <v>5489528539</v>
      </c>
      <c r="D745" s="43">
        <v>4050914655</v>
      </c>
    </row>
    <row r="746" spans="1:4" x14ac:dyDescent="0.3">
      <c r="A746" s="41" t="s">
        <v>21</v>
      </c>
      <c r="B746" s="42" t="s">
        <v>12</v>
      </c>
      <c r="C746" s="43">
        <v>2862920004</v>
      </c>
      <c r="D746" s="43">
        <v>3301488107</v>
      </c>
    </row>
    <row r="747" spans="1:4" x14ac:dyDescent="0.3">
      <c r="A747" s="41" t="s">
        <v>39</v>
      </c>
      <c r="B747" s="42" t="s">
        <v>12</v>
      </c>
      <c r="C747" s="43">
        <v>4879321728</v>
      </c>
      <c r="D747" s="43">
        <v>3245507158</v>
      </c>
    </row>
    <row r="748" spans="1:4" x14ac:dyDescent="0.3">
      <c r="A748" s="41" t="s">
        <v>30</v>
      </c>
      <c r="B748" s="42" t="s">
        <v>11</v>
      </c>
      <c r="C748" s="43">
        <v>5001756404</v>
      </c>
      <c r="D748" s="43">
        <v>6965412150</v>
      </c>
    </row>
    <row r="749" spans="1:4" x14ac:dyDescent="0.3">
      <c r="A749" s="41" t="s">
        <v>22</v>
      </c>
      <c r="B749" s="42" t="s">
        <v>18</v>
      </c>
      <c r="C749" s="43">
        <v>1818881633</v>
      </c>
      <c r="D749" s="43">
        <v>6176849083</v>
      </c>
    </row>
    <row r="750" spans="1:4" x14ac:dyDescent="0.3">
      <c r="A750" s="41" t="s">
        <v>34</v>
      </c>
      <c r="B750" s="42" t="s">
        <v>12</v>
      </c>
      <c r="C750" s="43">
        <v>3087732533</v>
      </c>
      <c r="D750" s="43">
        <v>2306691826</v>
      </c>
    </row>
    <row r="751" spans="1:4" x14ac:dyDescent="0.3">
      <c r="A751" s="41" t="s">
        <v>31</v>
      </c>
      <c r="B751" s="42" t="s">
        <v>12</v>
      </c>
      <c r="C751" s="43">
        <v>1822962524</v>
      </c>
      <c r="D751" s="43">
        <v>4350747293</v>
      </c>
    </row>
    <row r="752" spans="1:4" x14ac:dyDescent="0.3">
      <c r="A752" s="41" t="s">
        <v>17</v>
      </c>
      <c r="B752" s="42" t="s">
        <v>11</v>
      </c>
      <c r="C752" s="43">
        <v>5956522415</v>
      </c>
      <c r="D752" s="43">
        <v>2710036106</v>
      </c>
    </row>
    <row r="753" spans="1:4" x14ac:dyDescent="0.3">
      <c r="A753" s="41" t="s">
        <v>43</v>
      </c>
      <c r="B753" s="42" t="s">
        <v>12</v>
      </c>
      <c r="C753" s="43">
        <v>1343053346</v>
      </c>
      <c r="D753" s="43">
        <v>2448982637</v>
      </c>
    </row>
    <row r="754" spans="1:4" x14ac:dyDescent="0.3">
      <c r="A754" s="41" t="s">
        <v>22</v>
      </c>
      <c r="B754" s="42" t="s">
        <v>12</v>
      </c>
      <c r="C754" s="43">
        <v>3795225787</v>
      </c>
      <c r="D754" s="43">
        <v>3935774489</v>
      </c>
    </row>
    <row r="755" spans="1:4" x14ac:dyDescent="0.3">
      <c r="A755" s="41" t="s">
        <v>16</v>
      </c>
      <c r="B755" s="42" t="s">
        <v>19</v>
      </c>
      <c r="C755" s="43">
        <v>4030728709</v>
      </c>
      <c r="D755" s="43">
        <v>5024497188</v>
      </c>
    </row>
    <row r="756" spans="1:4" x14ac:dyDescent="0.3">
      <c r="A756" s="41" t="s">
        <v>29</v>
      </c>
      <c r="B756" s="42" t="s">
        <v>19</v>
      </c>
      <c r="C756" s="43">
        <v>3950230499</v>
      </c>
      <c r="D756" s="43">
        <v>2387929740</v>
      </c>
    </row>
    <row r="757" spans="1:4" x14ac:dyDescent="0.3">
      <c r="A757" s="41" t="s">
        <v>43</v>
      </c>
      <c r="B757" s="42" t="s">
        <v>18</v>
      </c>
      <c r="C757" s="43">
        <v>2769260582</v>
      </c>
      <c r="D757" s="43">
        <v>4695542750</v>
      </c>
    </row>
    <row r="758" spans="1:4" x14ac:dyDescent="0.3">
      <c r="A758" s="41" t="s">
        <v>40</v>
      </c>
      <c r="B758" s="42" t="s">
        <v>12</v>
      </c>
      <c r="C758" s="43">
        <v>3093225347</v>
      </c>
      <c r="D758" s="43">
        <v>2195522813</v>
      </c>
    </row>
    <row r="759" spans="1:4" x14ac:dyDescent="0.3">
      <c r="A759" s="41" t="s">
        <v>36</v>
      </c>
      <c r="B759" s="42" t="s">
        <v>11</v>
      </c>
      <c r="C759" s="43">
        <v>1672782539</v>
      </c>
      <c r="D759" s="43">
        <v>6221189773</v>
      </c>
    </row>
    <row r="760" spans="1:4" x14ac:dyDescent="0.3">
      <c r="A760" s="41" t="s">
        <v>31</v>
      </c>
      <c r="B760" s="42" t="s">
        <v>19</v>
      </c>
      <c r="C760" s="43">
        <v>1506515019</v>
      </c>
      <c r="D760" s="43">
        <v>5412952124</v>
      </c>
    </row>
    <row r="761" spans="1:4" x14ac:dyDescent="0.3">
      <c r="A761" s="41" t="s">
        <v>20</v>
      </c>
      <c r="B761" s="42" t="s">
        <v>12</v>
      </c>
      <c r="C761" s="43">
        <v>2043220144</v>
      </c>
      <c r="D761" s="43">
        <v>6902470951</v>
      </c>
    </row>
    <row r="762" spans="1:4" x14ac:dyDescent="0.3">
      <c r="A762" s="41" t="s">
        <v>20</v>
      </c>
      <c r="B762" s="42" t="s">
        <v>11</v>
      </c>
      <c r="C762" s="43">
        <v>3589471892</v>
      </c>
      <c r="D762" s="43">
        <v>4813928226</v>
      </c>
    </row>
    <row r="763" spans="1:4" x14ac:dyDescent="0.3">
      <c r="A763" s="41" t="s">
        <v>42</v>
      </c>
      <c r="B763" s="42" t="s">
        <v>11</v>
      </c>
      <c r="C763" s="43">
        <v>2524686968</v>
      </c>
      <c r="D763" s="43">
        <v>6725857919</v>
      </c>
    </row>
    <row r="764" spans="1:4" x14ac:dyDescent="0.3">
      <c r="A764" s="41" t="s">
        <v>41</v>
      </c>
      <c r="B764" s="42" t="s">
        <v>13</v>
      </c>
      <c r="C764" s="43">
        <v>5816143372</v>
      </c>
      <c r="D764" s="43">
        <v>3894555508</v>
      </c>
    </row>
    <row r="765" spans="1:4" x14ac:dyDescent="0.3">
      <c r="A765" s="41" t="s">
        <v>31</v>
      </c>
      <c r="B765" s="42" t="s">
        <v>12</v>
      </c>
      <c r="C765" s="43">
        <v>3073816156</v>
      </c>
      <c r="D765" s="43">
        <v>6717228882</v>
      </c>
    </row>
    <row r="766" spans="1:4" x14ac:dyDescent="0.3">
      <c r="A766" s="41" t="s">
        <v>40</v>
      </c>
      <c r="B766" s="42" t="s">
        <v>13</v>
      </c>
      <c r="C766" s="43">
        <v>4749147425</v>
      </c>
      <c r="D766" s="43">
        <v>3799056359</v>
      </c>
    </row>
    <row r="767" spans="1:4" x14ac:dyDescent="0.3">
      <c r="A767" s="41" t="s">
        <v>35</v>
      </c>
      <c r="B767" s="42" t="s">
        <v>11</v>
      </c>
      <c r="C767" s="43">
        <v>3019237026</v>
      </c>
      <c r="D767" s="43">
        <v>3350927094</v>
      </c>
    </row>
    <row r="768" spans="1:4" x14ac:dyDescent="0.3">
      <c r="A768" s="41" t="s">
        <v>21</v>
      </c>
      <c r="B768" s="42" t="s">
        <v>18</v>
      </c>
      <c r="C768" s="43">
        <v>4243966136</v>
      </c>
      <c r="D768" s="43">
        <v>6418488583</v>
      </c>
    </row>
    <row r="769" spans="1:4" x14ac:dyDescent="0.3">
      <c r="A769" s="41" t="s">
        <v>16</v>
      </c>
      <c r="B769" s="42" t="s">
        <v>13</v>
      </c>
      <c r="C769" s="43">
        <v>1457188730</v>
      </c>
      <c r="D769" s="43">
        <v>3099385564</v>
      </c>
    </row>
    <row r="770" spans="1:4" x14ac:dyDescent="0.3">
      <c r="A770" s="41" t="s">
        <v>37</v>
      </c>
      <c r="B770" s="42" t="s">
        <v>18</v>
      </c>
      <c r="C770" s="43">
        <v>5405727026</v>
      </c>
      <c r="D770" s="43">
        <v>3141631767</v>
      </c>
    </row>
    <row r="771" spans="1:4" x14ac:dyDescent="0.3">
      <c r="A771" s="41" t="s">
        <v>21</v>
      </c>
      <c r="B771" s="42" t="s">
        <v>19</v>
      </c>
      <c r="C771" s="43">
        <v>1939440178</v>
      </c>
      <c r="D771" s="43">
        <v>2402746290</v>
      </c>
    </row>
    <row r="772" spans="1:4" x14ac:dyDescent="0.3">
      <c r="A772" s="41" t="s">
        <v>32</v>
      </c>
      <c r="B772" s="42" t="s">
        <v>11</v>
      </c>
      <c r="C772" s="43">
        <v>3819163937</v>
      </c>
      <c r="D772" s="43">
        <v>6975933509</v>
      </c>
    </row>
    <row r="773" spans="1:4" x14ac:dyDescent="0.3">
      <c r="A773" s="41" t="s">
        <v>29</v>
      </c>
      <c r="B773" s="42" t="s">
        <v>12</v>
      </c>
      <c r="C773" s="43">
        <v>3906352936</v>
      </c>
      <c r="D773" s="43">
        <v>4024633736</v>
      </c>
    </row>
    <row r="774" spans="1:4" x14ac:dyDescent="0.3">
      <c r="A774" s="41" t="s">
        <v>31</v>
      </c>
      <c r="B774" s="42" t="s">
        <v>12</v>
      </c>
      <c r="C774" s="43">
        <v>4601365201</v>
      </c>
      <c r="D774" s="43">
        <v>5512066532</v>
      </c>
    </row>
    <row r="775" spans="1:4" x14ac:dyDescent="0.3">
      <c r="A775" s="41" t="s">
        <v>24</v>
      </c>
      <c r="B775" s="42" t="s">
        <v>11</v>
      </c>
      <c r="C775" s="43">
        <v>4122092669</v>
      </c>
      <c r="D775" s="43">
        <v>6670140771</v>
      </c>
    </row>
    <row r="776" spans="1:4" x14ac:dyDescent="0.3">
      <c r="A776" s="41" t="s">
        <v>38</v>
      </c>
      <c r="B776" s="42" t="s">
        <v>19</v>
      </c>
      <c r="C776" s="43">
        <v>1810487823</v>
      </c>
      <c r="D776" s="43">
        <v>4165858250</v>
      </c>
    </row>
    <row r="777" spans="1:4" x14ac:dyDescent="0.3">
      <c r="A777" s="41" t="s">
        <v>42</v>
      </c>
      <c r="B777" s="42" t="s">
        <v>18</v>
      </c>
      <c r="C777" s="43">
        <v>4413011689</v>
      </c>
      <c r="D777" s="43">
        <v>6117851558</v>
      </c>
    </row>
    <row r="778" spans="1:4" x14ac:dyDescent="0.3">
      <c r="A778" s="41" t="s">
        <v>32</v>
      </c>
      <c r="B778" s="42" t="s">
        <v>19</v>
      </c>
      <c r="C778" s="43">
        <v>3061552589</v>
      </c>
      <c r="D778" s="43">
        <v>2860849642</v>
      </c>
    </row>
    <row r="779" spans="1:4" x14ac:dyDescent="0.3">
      <c r="A779" s="41" t="s">
        <v>43</v>
      </c>
      <c r="B779" s="42" t="s">
        <v>12</v>
      </c>
      <c r="C779" s="43">
        <v>1968292052</v>
      </c>
      <c r="D779" s="43">
        <v>6566743692</v>
      </c>
    </row>
    <row r="780" spans="1:4" x14ac:dyDescent="0.3">
      <c r="A780" s="41" t="s">
        <v>16</v>
      </c>
      <c r="B780" s="42" t="s">
        <v>13</v>
      </c>
      <c r="C780" s="43">
        <v>3748790566</v>
      </c>
      <c r="D780" s="43">
        <v>6172159286</v>
      </c>
    </row>
    <row r="781" spans="1:4" x14ac:dyDescent="0.3">
      <c r="A781" s="41" t="s">
        <v>35</v>
      </c>
      <c r="B781" s="42" t="s">
        <v>11</v>
      </c>
      <c r="C781" s="43">
        <v>4495094061</v>
      </c>
      <c r="D781" s="43">
        <v>6182814768</v>
      </c>
    </row>
    <row r="782" spans="1:4" x14ac:dyDescent="0.3">
      <c r="A782" s="41" t="s">
        <v>35</v>
      </c>
      <c r="B782" s="42" t="s">
        <v>19</v>
      </c>
      <c r="C782" s="43">
        <v>3495453794</v>
      </c>
      <c r="D782" s="43">
        <v>3422458665</v>
      </c>
    </row>
    <row r="783" spans="1:4" x14ac:dyDescent="0.3">
      <c r="A783" s="41" t="s">
        <v>16</v>
      </c>
      <c r="B783" s="42" t="s">
        <v>11</v>
      </c>
      <c r="C783" s="43">
        <v>4281075057</v>
      </c>
      <c r="D783" s="43">
        <v>6551842508</v>
      </c>
    </row>
    <row r="784" spans="1:4" x14ac:dyDescent="0.3">
      <c r="A784" s="41" t="s">
        <v>41</v>
      </c>
      <c r="B784" s="42" t="s">
        <v>12</v>
      </c>
      <c r="C784" s="43">
        <v>5401234405</v>
      </c>
      <c r="D784" s="43">
        <v>2179779486</v>
      </c>
    </row>
    <row r="785" spans="1:4" x14ac:dyDescent="0.3">
      <c r="A785" s="41" t="s">
        <v>43</v>
      </c>
      <c r="B785" s="42" t="s">
        <v>18</v>
      </c>
      <c r="C785" s="43">
        <v>2632834895</v>
      </c>
      <c r="D785" s="43">
        <v>4768239635</v>
      </c>
    </row>
    <row r="786" spans="1:4" x14ac:dyDescent="0.3">
      <c r="A786" s="41" t="s">
        <v>29</v>
      </c>
      <c r="B786" s="42" t="s">
        <v>18</v>
      </c>
      <c r="C786" s="43">
        <v>3202444223</v>
      </c>
      <c r="D786" s="43">
        <v>6822335606</v>
      </c>
    </row>
    <row r="787" spans="1:4" x14ac:dyDescent="0.3">
      <c r="A787" s="41" t="s">
        <v>21</v>
      </c>
      <c r="B787" s="42" t="s">
        <v>11</v>
      </c>
      <c r="C787" s="43">
        <v>1128067274</v>
      </c>
      <c r="D787" s="43">
        <v>3629905585</v>
      </c>
    </row>
    <row r="788" spans="1:4" x14ac:dyDescent="0.3">
      <c r="A788" s="41" t="s">
        <v>14</v>
      </c>
      <c r="B788" s="42" t="s">
        <v>11</v>
      </c>
      <c r="C788" s="43">
        <v>3338431195</v>
      </c>
      <c r="D788" s="43">
        <v>4823020689</v>
      </c>
    </row>
    <row r="789" spans="1:4" x14ac:dyDescent="0.3">
      <c r="A789" s="41" t="s">
        <v>23</v>
      </c>
      <c r="B789" s="42" t="s">
        <v>18</v>
      </c>
      <c r="C789" s="43">
        <v>5051191142</v>
      </c>
      <c r="D789" s="43">
        <v>6466688470</v>
      </c>
    </row>
    <row r="790" spans="1:4" x14ac:dyDescent="0.3">
      <c r="A790" s="41" t="s">
        <v>40</v>
      </c>
      <c r="B790" s="42" t="s">
        <v>18</v>
      </c>
      <c r="C790" s="43">
        <v>3319916893</v>
      </c>
      <c r="D790" s="43">
        <v>2284919829</v>
      </c>
    </row>
    <row r="791" spans="1:4" x14ac:dyDescent="0.3">
      <c r="A791" s="41" t="s">
        <v>22</v>
      </c>
      <c r="B791" s="42" t="s">
        <v>13</v>
      </c>
      <c r="C791" s="43">
        <v>1703518268</v>
      </c>
      <c r="D791" s="43">
        <v>5169310573</v>
      </c>
    </row>
    <row r="792" spans="1:4" x14ac:dyDescent="0.3">
      <c r="A792" s="41" t="s">
        <v>17</v>
      </c>
      <c r="B792" s="42" t="s">
        <v>11</v>
      </c>
      <c r="C792" s="43">
        <v>3489430862</v>
      </c>
      <c r="D792" s="43">
        <v>3362390986</v>
      </c>
    </row>
    <row r="793" spans="1:4" x14ac:dyDescent="0.3">
      <c r="A793" s="41" t="s">
        <v>35</v>
      </c>
      <c r="B793" s="42" t="s">
        <v>13</v>
      </c>
      <c r="C793" s="43">
        <v>5906428583</v>
      </c>
      <c r="D793" s="43">
        <v>3443269497</v>
      </c>
    </row>
    <row r="794" spans="1:4" x14ac:dyDescent="0.3">
      <c r="A794" s="41" t="s">
        <v>33</v>
      </c>
      <c r="B794" s="42" t="s">
        <v>13</v>
      </c>
      <c r="C794" s="43">
        <v>2078697303</v>
      </c>
      <c r="D794" s="43">
        <v>5388290468</v>
      </c>
    </row>
    <row r="795" spans="1:4" x14ac:dyDescent="0.3">
      <c r="A795" s="41" t="s">
        <v>15</v>
      </c>
      <c r="B795" s="42" t="s">
        <v>11</v>
      </c>
      <c r="C795" s="43">
        <v>2750269937</v>
      </c>
      <c r="D795" s="43">
        <v>6033736752</v>
      </c>
    </row>
    <row r="796" spans="1:4" x14ac:dyDescent="0.3">
      <c r="A796" s="41" t="s">
        <v>32</v>
      </c>
      <c r="B796" s="42" t="s">
        <v>11</v>
      </c>
      <c r="C796" s="43">
        <v>4798914449</v>
      </c>
      <c r="D796" s="43">
        <v>5864871860</v>
      </c>
    </row>
    <row r="797" spans="1:4" x14ac:dyDescent="0.3">
      <c r="A797" s="41" t="s">
        <v>37</v>
      </c>
      <c r="B797" s="42" t="s">
        <v>18</v>
      </c>
      <c r="C797" s="43">
        <v>4891511152</v>
      </c>
      <c r="D797" s="43">
        <v>4944898469</v>
      </c>
    </row>
    <row r="798" spans="1:4" x14ac:dyDescent="0.3">
      <c r="A798" s="41" t="s">
        <v>34</v>
      </c>
      <c r="B798" s="42" t="s">
        <v>19</v>
      </c>
      <c r="C798" s="43">
        <v>1222194610</v>
      </c>
      <c r="D798" s="43">
        <v>3269158796</v>
      </c>
    </row>
    <row r="799" spans="1:4" x14ac:dyDescent="0.3">
      <c r="A799" s="41" t="s">
        <v>23</v>
      </c>
      <c r="B799" s="42" t="s">
        <v>19</v>
      </c>
      <c r="C799" s="43">
        <v>5564059196</v>
      </c>
      <c r="D799" s="43">
        <v>6719211328</v>
      </c>
    </row>
    <row r="800" spans="1:4" x14ac:dyDescent="0.3">
      <c r="A800" s="41" t="s">
        <v>33</v>
      </c>
      <c r="B800" s="42" t="s">
        <v>19</v>
      </c>
      <c r="C800" s="43">
        <v>5342819609</v>
      </c>
      <c r="D800" s="43">
        <v>5399958931</v>
      </c>
    </row>
    <row r="801" spans="1:4" x14ac:dyDescent="0.3">
      <c r="A801" s="41" t="s">
        <v>38</v>
      </c>
      <c r="B801" s="42" t="s">
        <v>11</v>
      </c>
      <c r="C801" s="43">
        <v>3091081718</v>
      </c>
      <c r="D801" s="43">
        <v>4314219986</v>
      </c>
    </row>
    <row r="802" spans="1:4" x14ac:dyDescent="0.3">
      <c r="A802" s="41" t="s">
        <v>35</v>
      </c>
      <c r="B802" s="42" t="s">
        <v>19</v>
      </c>
      <c r="C802" s="43">
        <v>4030601559</v>
      </c>
      <c r="D802" s="43">
        <v>6455153404</v>
      </c>
    </row>
    <row r="803" spans="1:4" x14ac:dyDescent="0.3">
      <c r="A803" s="41" t="s">
        <v>35</v>
      </c>
      <c r="B803" s="42" t="s">
        <v>18</v>
      </c>
      <c r="C803" s="43">
        <v>2801353370</v>
      </c>
      <c r="D803" s="43">
        <v>5616463224</v>
      </c>
    </row>
    <row r="804" spans="1:4" x14ac:dyDescent="0.3">
      <c r="A804" s="41" t="s">
        <v>21</v>
      </c>
      <c r="B804" s="42" t="s">
        <v>11</v>
      </c>
      <c r="C804" s="43">
        <v>2158729215</v>
      </c>
      <c r="D804" s="43">
        <v>6353687831</v>
      </c>
    </row>
    <row r="805" spans="1:4" x14ac:dyDescent="0.3">
      <c r="A805" s="41" t="s">
        <v>30</v>
      </c>
      <c r="B805" s="42" t="s">
        <v>11</v>
      </c>
      <c r="C805" s="43">
        <v>4311083285</v>
      </c>
      <c r="D805" s="43">
        <v>3734996215</v>
      </c>
    </row>
    <row r="806" spans="1:4" x14ac:dyDescent="0.3">
      <c r="A806" s="41" t="s">
        <v>42</v>
      </c>
      <c r="B806" s="42" t="s">
        <v>11</v>
      </c>
      <c r="C806" s="43">
        <v>5789699930</v>
      </c>
      <c r="D806" s="43">
        <v>2023230263</v>
      </c>
    </row>
    <row r="807" spans="1:4" x14ac:dyDescent="0.3">
      <c r="A807" s="41" t="s">
        <v>29</v>
      </c>
      <c r="B807" s="42" t="s">
        <v>13</v>
      </c>
      <c r="C807" s="43">
        <v>2264111676</v>
      </c>
      <c r="D807" s="43">
        <v>4481155892</v>
      </c>
    </row>
    <row r="808" spans="1:4" x14ac:dyDescent="0.3">
      <c r="A808" s="41" t="s">
        <v>29</v>
      </c>
      <c r="B808" s="42" t="s">
        <v>18</v>
      </c>
      <c r="C808" s="43">
        <v>1342163190</v>
      </c>
      <c r="D808" s="43">
        <v>2328142441</v>
      </c>
    </row>
    <row r="809" spans="1:4" x14ac:dyDescent="0.3">
      <c r="A809" s="41" t="s">
        <v>33</v>
      </c>
      <c r="B809" s="42" t="s">
        <v>13</v>
      </c>
      <c r="C809" s="43">
        <v>2423374074</v>
      </c>
      <c r="D809" s="43">
        <v>3364630937</v>
      </c>
    </row>
    <row r="810" spans="1:4" x14ac:dyDescent="0.3">
      <c r="A810" s="41" t="s">
        <v>15</v>
      </c>
      <c r="B810" s="42" t="s">
        <v>19</v>
      </c>
      <c r="C810" s="43">
        <v>2860894632</v>
      </c>
      <c r="D810" s="43">
        <v>3273333730</v>
      </c>
    </row>
    <row r="811" spans="1:4" x14ac:dyDescent="0.3">
      <c r="A811" s="41" t="s">
        <v>32</v>
      </c>
      <c r="B811" s="42" t="s">
        <v>18</v>
      </c>
      <c r="C811" s="43">
        <v>2543906032</v>
      </c>
      <c r="D811" s="43">
        <v>4219822698</v>
      </c>
    </row>
    <row r="812" spans="1:4" x14ac:dyDescent="0.3">
      <c r="A812" s="41" t="s">
        <v>34</v>
      </c>
      <c r="B812" s="42" t="s">
        <v>18</v>
      </c>
      <c r="C812" s="43">
        <v>1585434803</v>
      </c>
      <c r="D812" s="43">
        <v>6072475122</v>
      </c>
    </row>
    <row r="813" spans="1:4" x14ac:dyDescent="0.3">
      <c r="A813" s="41" t="s">
        <v>37</v>
      </c>
      <c r="B813" s="42" t="s">
        <v>13</v>
      </c>
      <c r="C813" s="43">
        <v>1206476895</v>
      </c>
      <c r="D813" s="43">
        <v>2160428622</v>
      </c>
    </row>
    <row r="814" spans="1:4" x14ac:dyDescent="0.3">
      <c r="A814" s="41" t="s">
        <v>34</v>
      </c>
      <c r="B814" s="42" t="s">
        <v>19</v>
      </c>
      <c r="C814" s="43">
        <v>3315867814</v>
      </c>
      <c r="D814" s="43">
        <v>5038684197</v>
      </c>
    </row>
    <row r="815" spans="1:4" x14ac:dyDescent="0.3">
      <c r="A815" s="41" t="s">
        <v>30</v>
      </c>
      <c r="B815" s="42" t="s">
        <v>11</v>
      </c>
      <c r="C815" s="43">
        <v>3863835155</v>
      </c>
      <c r="D815" s="43">
        <v>4945138081</v>
      </c>
    </row>
    <row r="816" spans="1:4" x14ac:dyDescent="0.3">
      <c r="A816" s="41" t="s">
        <v>20</v>
      </c>
      <c r="B816" s="42" t="s">
        <v>19</v>
      </c>
      <c r="C816" s="43">
        <v>1187689717</v>
      </c>
      <c r="D816" s="43">
        <v>2968595158</v>
      </c>
    </row>
    <row r="817" spans="1:4" x14ac:dyDescent="0.3">
      <c r="A817" s="41" t="s">
        <v>37</v>
      </c>
      <c r="B817" s="42" t="s">
        <v>13</v>
      </c>
      <c r="C817" s="43">
        <v>3784335316</v>
      </c>
      <c r="D817" s="43">
        <v>5596092766</v>
      </c>
    </row>
    <row r="818" spans="1:4" x14ac:dyDescent="0.3">
      <c r="A818" s="41" t="s">
        <v>43</v>
      </c>
      <c r="B818" s="42" t="s">
        <v>18</v>
      </c>
      <c r="C818" s="43">
        <v>4825796435</v>
      </c>
      <c r="D818" s="43">
        <v>5295070153</v>
      </c>
    </row>
    <row r="819" spans="1:4" x14ac:dyDescent="0.3">
      <c r="A819" s="41" t="s">
        <v>39</v>
      </c>
      <c r="B819" s="42" t="s">
        <v>18</v>
      </c>
      <c r="C819" s="43">
        <v>4061945017</v>
      </c>
      <c r="D819" s="43">
        <v>5434199787</v>
      </c>
    </row>
    <row r="820" spans="1:4" x14ac:dyDescent="0.3">
      <c r="A820" s="41" t="s">
        <v>29</v>
      </c>
      <c r="B820" s="42" t="s">
        <v>12</v>
      </c>
      <c r="C820" s="43">
        <v>5884630313</v>
      </c>
      <c r="D820" s="43">
        <v>5922397033</v>
      </c>
    </row>
    <row r="821" spans="1:4" x14ac:dyDescent="0.3">
      <c r="A821" s="41" t="s">
        <v>33</v>
      </c>
      <c r="B821" s="42" t="s">
        <v>11</v>
      </c>
      <c r="C821" s="43">
        <v>2195286091</v>
      </c>
      <c r="D821" s="43">
        <v>2166684011</v>
      </c>
    </row>
    <row r="822" spans="1:4" x14ac:dyDescent="0.3">
      <c r="A822" s="41" t="s">
        <v>22</v>
      </c>
      <c r="B822" s="42" t="s">
        <v>19</v>
      </c>
      <c r="C822" s="43">
        <v>2248228393</v>
      </c>
      <c r="D822" s="43">
        <v>2674765349</v>
      </c>
    </row>
    <row r="823" spans="1:4" x14ac:dyDescent="0.3">
      <c r="A823" s="41" t="s">
        <v>16</v>
      </c>
      <c r="B823" s="42" t="s">
        <v>12</v>
      </c>
      <c r="C823" s="43">
        <v>5411062228</v>
      </c>
      <c r="D823" s="43">
        <v>2510018039</v>
      </c>
    </row>
    <row r="824" spans="1:4" x14ac:dyDescent="0.3">
      <c r="A824" s="41" t="s">
        <v>16</v>
      </c>
      <c r="B824" s="42" t="s">
        <v>18</v>
      </c>
      <c r="C824" s="43">
        <v>2872214373</v>
      </c>
      <c r="D824" s="43">
        <v>6765601535</v>
      </c>
    </row>
    <row r="825" spans="1:4" x14ac:dyDescent="0.3">
      <c r="A825" s="41" t="s">
        <v>23</v>
      </c>
      <c r="B825" s="42" t="s">
        <v>13</v>
      </c>
      <c r="C825" s="43">
        <v>1142002949</v>
      </c>
      <c r="D825" s="43">
        <v>3926010433</v>
      </c>
    </row>
    <row r="826" spans="1:4" x14ac:dyDescent="0.3">
      <c r="A826" s="41" t="s">
        <v>37</v>
      </c>
      <c r="B826" s="42" t="s">
        <v>19</v>
      </c>
      <c r="C826" s="43">
        <v>4290176469</v>
      </c>
      <c r="D826" s="43">
        <v>4214832776</v>
      </c>
    </row>
    <row r="827" spans="1:4" x14ac:dyDescent="0.3">
      <c r="A827" s="41" t="s">
        <v>17</v>
      </c>
      <c r="B827" s="42" t="s">
        <v>19</v>
      </c>
      <c r="C827" s="43">
        <v>2552094705</v>
      </c>
      <c r="D827" s="43">
        <v>6024757507</v>
      </c>
    </row>
    <row r="828" spans="1:4" x14ac:dyDescent="0.3">
      <c r="A828" s="41" t="s">
        <v>43</v>
      </c>
      <c r="B828" s="42" t="s">
        <v>13</v>
      </c>
      <c r="C828" s="43">
        <v>1378912506</v>
      </c>
      <c r="D828" s="43">
        <v>5992401500</v>
      </c>
    </row>
    <row r="829" spans="1:4" x14ac:dyDescent="0.3">
      <c r="A829" s="41" t="s">
        <v>29</v>
      </c>
      <c r="B829" s="42" t="s">
        <v>11</v>
      </c>
      <c r="C829" s="43">
        <v>4299193195</v>
      </c>
      <c r="D829" s="43">
        <v>4447999569</v>
      </c>
    </row>
    <row r="830" spans="1:4" x14ac:dyDescent="0.3">
      <c r="A830" s="41" t="s">
        <v>33</v>
      </c>
      <c r="B830" s="42" t="s">
        <v>13</v>
      </c>
      <c r="C830" s="43">
        <v>5579590906</v>
      </c>
      <c r="D830" s="43">
        <v>4286659298</v>
      </c>
    </row>
    <row r="831" spans="1:4" x14ac:dyDescent="0.3">
      <c r="A831" s="41" t="s">
        <v>22</v>
      </c>
      <c r="B831" s="42" t="s">
        <v>12</v>
      </c>
      <c r="C831" s="43">
        <v>2227040255</v>
      </c>
      <c r="D831" s="43">
        <v>6064584605</v>
      </c>
    </row>
    <row r="832" spans="1:4" x14ac:dyDescent="0.3">
      <c r="A832" s="41" t="s">
        <v>33</v>
      </c>
      <c r="B832" s="42" t="s">
        <v>18</v>
      </c>
      <c r="C832" s="43">
        <v>2855265362</v>
      </c>
      <c r="D832" s="43">
        <v>4497497486</v>
      </c>
    </row>
    <row r="833" spans="1:4" x14ac:dyDescent="0.3">
      <c r="A833" s="41" t="s">
        <v>39</v>
      </c>
      <c r="B833" s="42" t="s">
        <v>18</v>
      </c>
      <c r="C833" s="43">
        <v>2207688780</v>
      </c>
      <c r="D833" s="43">
        <v>6221307613</v>
      </c>
    </row>
    <row r="834" spans="1:4" x14ac:dyDescent="0.3">
      <c r="A834" s="41" t="s">
        <v>39</v>
      </c>
      <c r="B834" s="42" t="s">
        <v>19</v>
      </c>
      <c r="C834" s="43">
        <v>3521298190</v>
      </c>
      <c r="D834" s="43">
        <v>5956502046</v>
      </c>
    </row>
    <row r="835" spans="1:4" x14ac:dyDescent="0.3">
      <c r="A835" s="41" t="s">
        <v>42</v>
      </c>
      <c r="B835" s="42" t="s">
        <v>13</v>
      </c>
      <c r="C835" s="43">
        <v>2647031854</v>
      </c>
      <c r="D835" s="43">
        <v>3940868346</v>
      </c>
    </row>
    <row r="836" spans="1:4" x14ac:dyDescent="0.3">
      <c r="A836" s="41" t="s">
        <v>15</v>
      </c>
      <c r="B836" s="42" t="s">
        <v>11</v>
      </c>
      <c r="C836" s="43">
        <v>2072230617</v>
      </c>
      <c r="D836" s="43">
        <v>2008362894</v>
      </c>
    </row>
    <row r="837" spans="1:4" x14ac:dyDescent="0.3">
      <c r="A837" s="41" t="s">
        <v>17</v>
      </c>
      <c r="B837" s="42" t="s">
        <v>11</v>
      </c>
      <c r="C837" s="43">
        <v>2571105522</v>
      </c>
      <c r="D837" s="43">
        <v>4500505052</v>
      </c>
    </row>
    <row r="838" spans="1:4" x14ac:dyDescent="0.3">
      <c r="A838" s="41" t="s">
        <v>38</v>
      </c>
      <c r="B838" s="42" t="s">
        <v>18</v>
      </c>
      <c r="C838" s="43">
        <v>3690088497</v>
      </c>
      <c r="D838" s="43">
        <v>2886919983</v>
      </c>
    </row>
    <row r="839" spans="1:4" x14ac:dyDescent="0.3">
      <c r="A839" s="41" t="s">
        <v>21</v>
      </c>
      <c r="B839" s="42" t="s">
        <v>12</v>
      </c>
      <c r="C839" s="43">
        <v>5002421632</v>
      </c>
      <c r="D839" s="43">
        <v>4493518741</v>
      </c>
    </row>
    <row r="840" spans="1:4" x14ac:dyDescent="0.3">
      <c r="A840" s="41" t="s">
        <v>34</v>
      </c>
      <c r="B840" s="42" t="s">
        <v>11</v>
      </c>
      <c r="C840" s="43">
        <v>1946433140</v>
      </c>
      <c r="D840" s="43">
        <v>6851211991</v>
      </c>
    </row>
    <row r="841" spans="1:4" x14ac:dyDescent="0.3">
      <c r="A841" s="41" t="s">
        <v>30</v>
      </c>
      <c r="B841" s="42" t="s">
        <v>19</v>
      </c>
      <c r="C841" s="43">
        <v>1366406493</v>
      </c>
      <c r="D841" s="43">
        <v>6439009431</v>
      </c>
    </row>
    <row r="842" spans="1:4" x14ac:dyDescent="0.3">
      <c r="A842" s="41" t="s">
        <v>39</v>
      </c>
      <c r="B842" s="42" t="s">
        <v>18</v>
      </c>
      <c r="C842" s="43">
        <v>5779534142</v>
      </c>
      <c r="D842" s="43">
        <v>6365156678</v>
      </c>
    </row>
    <row r="843" spans="1:4" x14ac:dyDescent="0.3">
      <c r="A843" s="41" t="s">
        <v>36</v>
      </c>
      <c r="B843" s="42" t="s">
        <v>13</v>
      </c>
      <c r="C843" s="43">
        <v>3672193133</v>
      </c>
      <c r="D843" s="43">
        <v>5732984398</v>
      </c>
    </row>
    <row r="844" spans="1:4" x14ac:dyDescent="0.3">
      <c r="A844" s="41" t="s">
        <v>24</v>
      </c>
      <c r="B844" s="42" t="s">
        <v>19</v>
      </c>
      <c r="C844" s="43">
        <v>2643134214</v>
      </c>
      <c r="D844" s="43">
        <v>4365584943</v>
      </c>
    </row>
    <row r="845" spans="1:4" x14ac:dyDescent="0.3">
      <c r="A845" s="41" t="s">
        <v>24</v>
      </c>
      <c r="B845" s="42" t="s">
        <v>19</v>
      </c>
      <c r="C845" s="43">
        <v>3168542578</v>
      </c>
      <c r="D845" s="43">
        <v>2362246606</v>
      </c>
    </row>
    <row r="846" spans="1:4" x14ac:dyDescent="0.3">
      <c r="A846" s="41" t="s">
        <v>24</v>
      </c>
      <c r="B846" s="42" t="s">
        <v>13</v>
      </c>
      <c r="C846" s="43">
        <v>4052988463</v>
      </c>
      <c r="D846" s="43">
        <v>6531580947</v>
      </c>
    </row>
    <row r="847" spans="1:4" x14ac:dyDescent="0.3">
      <c r="A847" s="41" t="s">
        <v>32</v>
      </c>
      <c r="B847" s="42" t="s">
        <v>19</v>
      </c>
      <c r="C847" s="43">
        <v>3198217074</v>
      </c>
      <c r="D847" s="43">
        <v>4921468997</v>
      </c>
    </row>
    <row r="848" spans="1:4" x14ac:dyDescent="0.3">
      <c r="A848" s="41" t="s">
        <v>23</v>
      </c>
      <c r="B848" s="42" t="s">
        <v>19</v>
      </c>
      <c r="C848" s="43">
        <v>2943399043</v>
      </c>
      <c r="D848" s="43">
        <v>2131856958</v>
      </c>
    </row>
    <row r="849" spans="1:4" x14ac:dyDescent="0.3">
      <c r="A849" s="41" t="s">
        <v>30</v>
      </c>
      <c r="B849" s="42" t="s">
        <v>19</v>
      </c>
      <c r="C849" s="43">
        <v>1282589546</v>
      </c>
      <c r="D849" s="43">
        <v>3613606816</v>
      </c>
    </row>
    <row r="850" spans="1:4" x14ac:dyDescent="0.3">
      <c r="A850" s="41" t="s">
        <v>20</v>
      </c>
      <c r="B850" s="42" t="s">
        <v>18</v>
      </c>
      <c r="C850" s="43">
        <v>1243308828</v>
      </c>
      <c r="D850" s="43">
        <v>2479723050</v>
      </c>
    </row>
    <row r="851" spans="1:4" x14ac:dyDescent="0.3">
      <c r="A851" s="41" t="s">
        <v>21</v>
      </c>
      <c r="B851" s="42" t="s">
        <v>18</v>
      </c>
      <c r="C851" s="43">
        <v>5103202328</v>
      </c>
      <c r="D851" s="43">
        <v>5330732198</v>
      </c>
    </row>
    <row r="852" spans="1:4" x14ac:dyDescent="0.3">
      <c r="A852" s="41" t="s">
        <v>14</v>
      </c>
      <c r="B852" s="42" t="s">
        <v>19</v>
      </c>
      <c r="C852" s="43">
        <v>2747528080</v>
      </c>
      <c r="D852" s="43">
        <v>5766801367</v>
      </c>
    </row>
    <row r="853" spans="1:4" x14ac:dyDescent="0.3">
      <c r="A853" s="41" t="s">
        <v>36</v>
      </c>
      <c r="B853" s="42" t="s">
        <v>19</v>
      </c>
      <c r="C853" s="43">
        <v>1408299920</v>
      </c>
      <c r="D853" s="43">
        <v>3118221949</v>
      </c>
    </row>
    <row r="854" spans="1:4" x14ac:dyDescent="0.3">
      <c r="A854" s="41" t="s">
        <v>42</v>
      </c>
      <c r="B854" s="42" t="s">
        <v>19</v>
      </c>
      <c r="C854" s="43">
        <v>4775336392</v>
      </c>
      <c r="D854" s="43">
        <v>4138099922</v>
      </c>
    </row>
    <row r="855" spans="1:4" x14ac:dyDescent="0.3">
      <c r="A855" s="41" t="s">
        <v>37</v>
      </c>
      <c r="B855" s="42" t="s">
        <v>19</v>
      </c>
      <c r="C855" s="43">
        <v>4227021603</v>
      </c>
      <c r="D855" s="43">
        <v>3568069128</v>
      </c>
    </row>
    <row r="856" spans="1:4" x14ac:dyDescent="0.3">
      <c r="A856" s="41" t="s">
        <v>23</v>
      </c>
      <c r="B856" s="42" t="s">
        <v>18</v>
      </c>
      <c r="C856" s="43">
        <v>3252368425</v>
      </c>
      <c r="D856" s="43">
        <v>3630122829</v>
      </c>
    </row>
    <row r="857" spans="1:4" x14ac:dyDescent="0.3">
      <c r="A857" s="41" t="s">
        <v>23</v>
      </c>
      <c r="B857" s="42" t="s">
        <v>11</v>
      </c>
      <c r="C857" s="43">
        <v>3870409981</v>
      </c>
      <c r="D857" s="43">
        <v>5230684988</v>
      </c>
    </row>
    <row r="858" spans="1:4" x14ac:dyDescent="0.3">
      <c r="A858" s="41" t="s">
        <v>20</v>
      </c>
      <c r="B858" s="42" t="s">
        <v>12</v>
      </c>
      <c r="C858" s="43">
        <v>1887315376</v>
      </c>
      <c r="D858" s="43">
        <v>5714517352</v>
      </c>
    </row>
    <row r="859" spans="1:4" x14ac:dyDescent="0.3">
      <c r="A859" s="41" t="s">
        <v>14</v>
      </c>
      <c r="B859" s="42" t="s">
        <v>18</v>
      </c>
      <c r="C859" s="43">
        <v>3812110347</v>
      </c>
      <c r="D859" s="43">
        <v>2154252648</v>
      </c>
    </row>
    <row r="860" spans="1:4" x14ac:dyDescent="0.3">
      <c r="A860" s="41" t="s">
        <v>43</v>
      </c>
      <c r="B860" s="42" t="s">
        <v>13</v>
      </c>
      <c r="C860" s="43">
        <v>2580689237</v>
      </c>
      <c r="D860" s="43">
        <v>5760240116</v>
      </c>
    </row>
    <row r="861" spans="1:4" x14ac:dyDescent="0.3">
      <c r="A861" s="41" t="s">
        <v>36</v>
      </c>
      <c r="B861" s="42" t="s">
        <v>11</v>
      </c>
      <c r="C861" s="43">
        <v>3748415835</v>
      </c>
      <c r="D861" s="43">
        <v>5148126045</v>
      </c>
    </row>
    <row r="862" spans="1:4" x14ac:dyDescent="0.3">
      <c r="A862" s="41" t="s">
        <v>31</v>
      </c>
      <c r="B862" s="42" t="s">
        <v>18</v>
      </c>
      <c r="C862" s="43">
        <v>3938669871</v>
      </c>
      <c r="D862" s="43">
        <v>4858366778</v>
      </c>
    </row>
    <row r="863" spans="1:4" x14ac:dyDescent="0.3">
      <c r="A863" s="41" t="s">
        <v>37</v>
      </c>
      <c r="B863" s="42" t="s">
        <v>18</v>
      </c>
      <c r="C863" s="43">
        <v>1628345181</v>
      </c>
      <c r="D863" s="43">
        <v>6492164181</v>
      </c>
    </row>
    <row r="864" spans="1:4" x14ac:dyDescent="0.3">
      <c r="A864" s="41" t="s">
        <v>40</v>
      </c>
      <c r="B864" s="42" t="s">
        <v>12</v>
      </c>
      <c r="C864" s="43">
        <v>2652179663</v>
      </c>
      <c r="D864" s="43">
        <v>6808027148</v>
      </c>
    </row>
    <row r="865" spans="1:4" x14ac:dyDescent="0.3">
      <c r="A865" s="41" t="s">
        <v>30</v>
      </c>
      <c r="B865" s="42" t="s">
        <v>13</v>
      </c>
      <c r="C865" s="43">
        <v>2834529211</v>
      </c>
      <c r="D865" s="43">
        <v>4196786515</v>
      </c>
    </row>
    <row r="866" spans="1:4" x14ac:dyDescent="0.3">
      <c r="A866" s="41" t="s">
        <v>34</v>
      </c>
      <c r="B866" s="42" t="s">
        <v>13</v>
      </c>
      <c r="C866" s="43">
        <v>5066858108</v>
      </c>
      <c r="D866" s="43">
        <v>2097865731</v>
      </c>
    </row>
    <row r="867" spans="1:4" x14ac:dyDescent="0.3">
      <c r="A867" s="41" t="s">
        <v>39</v>
      </c>
      <c r="B867" s="42" t="s">
        <v>18</v>
      </c>
      <c r="C867" s="43">
        <v>3222935940</v>
      </c>
      <c r="D867" s="43">
        <v>6047045502</v>
      </c>
    </row>
    <row r="868" spans="1:4" x14ac:dyDescent="0.3">
      <c r="A868" s="41" t="s">
        <v>36</v>
      </c>
      <c r="B868" s="42" t="s">
        <v>13</v>
      </c>
      <c r="C868" s="43">
        <v>5979868021</v>
      </c>
      <c r="D868" s="43">
        <v>3194342676</v>
      </c>
    </row>
    <row r="869" spans="1:4" x14ac:dyDescent="0.3">
      <c r="A869" s="41" t="s">
        <v>15</v>
      </c>
      <c r="B869" s="42" t="s">
        <v>18</v>
      </c>
      <c r="C869" s="43">
        <v>4513449784</v>
      </c>
      <c r="D869" s="43">
        <v>5075991585</v>
      </c>
    </row>
    <row r="870" spans="1:4" x14ac:dyDescent="0.3">
      <c r="A870" s="41" t="s">
        <v>38</v>
      </c>
      <c r="B870" s="42" t="s">
        <v>13</v>
      </c>
      <c r="C870" s="43">
        <v>5857121733</v>
      </c>
      <c r="D870" s="43">
        <v>5944304425</v>
      </c>
    </row>
    <row r="871" spans="1:4" x14ac:dyDescent="0.3">
      <c r="A871" s="41" t="s">
        <v>16</v>
      </c>
      <c r="B871" s="42" t="s">
        <v>11</v>
      </c>
      <c r="C871" s="43">
        <v>3851098979</v>
      </c>
      <c r="D871" s="43">
        <v>4819852158</v>
      </c>
    </row>
    <row r="872" spans="1:4" x14ac:dyDescent="0.3">
      <c r="A872" s="41" t="s">
        <v>16</v>
      </c>
      <c r="B872" s="42" t="s">
        <v>18</v>
      </c>
      <c r="C872" s="43">
        <v>3205955361</v>
      </c>
      <c r="D872" s="43">
        <v>6396493881</v>
      </c>
    </row>
    <row r="873" spans="1:4" x14ac:dyDescent="0.3">
      <c r="A873" s="41" t="s">
        <v>32</v>
      </c>
      <c r="B873" s="42" t="s">
        <v>12</v>
      </c>
      <c r="C873" s="43">
        <v>3447554865</v>
      </c>
      <c r="D873" s="43">
        <v>3679012862</v>
      </c>
    </row>
    <row r="874" spans="1:4" x14ac:dyDescent="0.3">
      <c r="A874" s="41" t="s">
        <v>31</v>
      </c>
      <c r="B874" s="42" t="s">
        <v>12</v>
      </c>
      <c r="C874" s="43">
        <v>2781200358</v>
      </c>
      <c r="D874" s="43">
        <v>4466347322</v>
      </c>
    </row>
    <row r="875" spans="1:4" x14ac:dyDescent="0.3">
      <c r="A875" s="41" t="s">
        <v>41</v>
      </c>
      <c r="B875" s="42" t="s">
        <v>18</v>
      </c>
      <c r="C875" s="43">
        <v>2512708583</v>
      </c>
      <c r="D875" s="43">
        <v>4458341336</v>
      </c>
    </row>
    <row r="876" spans="1:4" x14ac:dyDescent="0.3">
      <c r="A876" s="41" t="s">
        <v>32</v>
      </c>
      <c r="B876" s="42" t="s">
        <v>13</v>
      </c>
      <c r="C876" s="43">
        <v>1510298247</v>
      </c>
      <c r="D876" s="43">
        <v>2045659618</v>
      </c>
    </row>
    <row r="877" spans="1:4" x14ac:dyDescent="0.3">
      <c r="A877" s="41" t="s">
        <v>30</v>
      </c>
      <c r="B877" s="42" t="s">
        <v>13</v>
      </c>
      <c r="C877" s="43">
        <v>3868654215</v>
      </c>
      <c r="D877" s="43">
        <v>3825348144</v>
      </c>
    </row>
    <row r="878" spans="1:4" x14ac:dyDescent="0.3">
      <c r="A878" s="41" t="s">
        <v>38</v>
      </c>
      <c r="B878" s="42" t="s">
        <v>11</v>
      </c>
      <c r="C878" s="43">
        <v>3643316748</v>
      </c>
      <c r="D878" s="43">
        <v>6963433756</v>
      </c>
    </row>
    <row r="879" spans="1:4" x14ac:dyDescent="0.3">
      <c r="A879" s="41" t="s">
        <v>17</v>
      </c>
      <c r="B879" s="42" t="s">
        <v>19</v>
      </c>
      <c r="C879" s="43">
        <v>2163356893</v>
      </c>
      <c r="D879" s="43">
        <v>5744494688</v>
      </c>
    </row>
    <row r="880" spans="1:4" x14ac:dyDescent="0.3">
      <c r="A880" s="41" t="s">
        <v>40</v>
      </c>
      <c r="B880" s="42" t="s">
        <v>19</v>
      </c>
      <c r="C880" s="43">
        <v>2909333504</v>
      </c>
      <c r="D880" s="43">
        <v>6508153986</v>
      </c>
    </row>
    <row r="881" spans="1:4" x14ac:dyDescent="0.3">
      <c r="A881" s="41" t="s">
        <v>15</v>
      </c>
      <c r="B881" s="42" t="s">
        <v>19</v>
      </c>
      <c r="C881" s="43">
        <v>5800135806</v>
      </c>
      <c r="D881" s="43">
        <v>3537212637</v>
      </c>
    </row>
    <row r="882" spans="1:4" x14ac:dyDescent="0.3">
      <c r="A882" s="41" t="s">
        <v>23</v>
      </c>
      <c r="B882" s="42" t="s">
        <v>18</v>
      </c>
      <c r="C882" s="43">
        <v>3674863878</v>
      </c>
      <c r="D882" s="43">
        <v>2318834899</v>
      </c>
    </row>
    <row r="883" spans="1:4" x14ac:dyDescent="0.3">
      <c r="A883" s="41" t="s">
        <v>20</v>
      </c>
      <c r="B883" s="42" t="s">
        <v>13</v>
      </c>
      <c r="C883" s="43">
        <v>1812834285</v>
      </c>
      <c r="D883" s="43">
        <v>6836060182</v>
      </c>
    </row>
    <row r="884" spans="1:4" x14ac:dyDescent="0.3">
      <c r="A884" s="41" t="s">
        <v>29</v>
      </c>
      <c r="B884" s="42" t="s">
        <v>19</v>
      </c>
      <c r="C884" s="43">
        <v>2118024964</v>
      </c>
      <c r="D884" s="43">
        <v>3884565545</v>
      </c>
    </row>
    <row r="885" spans="1:4" x14ac:dyDescent="0.3">
      <c r="A885" s="41" t="s">
        <v>31</v>
      </c>
      <c r="B885" s="42" t="s">
        <v>12</v>
      </c>
      <c r="C885" s="43">
        <v>3438495395</v>
      </c>
      <c r="D885" s="43">
        <v>5312370489</v>
      </c>
    </row>
    <row r="886" spans="1:4" x14ac:dyDescent="0.3">
      <c r="A886" s="41" t="s">
        <v>21</v>
      </c>
      <c r="B886" s="42" t="s">
        <v>11</v>
      </c>
      <c r="C886" s="43">
        <v>5158313996</v>
      </c>
      <c r="D886" s="43">
        <v>6149473663</v>
      </c>
    </row>
    <row r="887" spans="1:4" x14ac:dyDescent="0.3">
      <c r="A887" s="41" t="s">
        <v>24</v>
      </c>
      <c r="B887" s="42" t="s">
        <v>12</v>
      </c>
      <c r="C887" s="43">
        <v>5231216748</v>
      </c>
      <c r="D887" s="43">
        <v>6430170639</v>
      </c>
    </row>
    <row r="888" spans="1:4" x14ac:dyDescent="0.3">
      <c r="A888" s="41" t="s">
        <v>17</v>
      </c>
      <c r="B888" s="42" t="s">
        <v>12</v>
      </c>
      <c r="C888" s="43">
        <v>1764263782</v>
      </c>
      <c r="D888" s="43">
        <v>2705119271</v>
      </c>
    </row>
    <row r="889" spans="1:4" x14ac:dyDescent="0.3">
      <c r="A889" s="41" t="s">
        <v>15</v>
      </c>
      <c r="B889" s="42" t="s">
        <v>19</v>
      </c>
      <c r="C889" s="43">
        <v>5109079036</v>
      </c>
      <c r="D889" s="43">
        <v>4362212254</v>
      </c>
    </row>
    <row r="890" spans="1:4" x14ac:dyDescent="0.3">
      <c r="A890" s="41" t="s">
        <v>30</v>
      </c>
      <c r="B890" s="42" t="s">
        <v>18</v>
      </c>
      <c r="C890" s="43">
        <v>1258905144</v>
      </c>
      <c r="D890" s="43">
        <v>2984312850</v>
      </c>
    </row>
    <row r="891" spans="1:4" x14ac:dyDescent="0.3">
      <c r="A891" s="41" t="s">
        <v>35</v>
      </c>
      <c r="B891" s="42" t="s">
        <v>11</v>
      </c>
      <c r="C891" s="43">
        <v>2896912167</v>
      </c>
      <c r="D891" s="43">
        <v>2125618356</v>
      </c>
    </row>
    <row r="892" spans="1:4" x14ac:dyDescent="0.3">
      <c r="A892" s="41" t="s">
        <v>32</v>
      </c>
      <c r="B892" s="42" t="s">
        <v>11</v>
      </c>
      <c r="C892" s="43">
        <v>2928975597</v>
      </c>
      <c r="D892" s="43">
        <v>2885325201</v>
      </c>
    </row>
    <row r="893" spans="1:4" x14ac:dyDescent="0.3">
      <c r="A893" s="41" t="s">
        <v>21</v>
      </c>
      <c r="B893" s="42" t="s">
        <v>11</v>
      </c>
      <c r="C893" s="43">
        <v>3741730990</v>
      </c>
      <c r="D893" s="43">
        <v>6731384460</v>
      </c>
    </row>
    <row r="894" spans="1:4" x14ac:dyDescent="0.3">
      <c r="A894" s="41" t="s">
        <v>21</v>
      </c>
      <c r="B894" s="42" t="s">
        <v>13</v>
      </c>
      <c r="C894" s="43">
        <v>1905828750</v>
      </c>
      <c r="D894" s="43">
        <v>5197489417</v>
      </c>
    </row>
    <row r="895" spans="1:4" x14ac:dyDescent="0.3">
      <c r="A895" s="41" t="s">
        <v>15</v>
      </c>
      <c r="B895" s="42" t="s">
        <v>13</v>
      </c>
      <c r="C895" s="43">
        <v>1900686772</v>
      </c>
      <c r="D895" s="43">
        <v>5002074068</v>
      </c>
    </row>
    <row r="896" spans="1:4" x14ac:dyDescent="0.3">
      <c r="A896" s="41" t="s">
        <v>23</v>
      </c>
      <c r="B896" s="42" t="s">
        <v>18</v>
      </c>
      <c r="C896" s="43">
        <v>2287030237</v>
      </c>
      <c r="D896" s="43">
        <v>4195225978</v>
      </c>
    </row>
    <row r="897" spans="1:4" x14ac:dyDescent="0.3">
      <c r="A897" s="41" t="s">
        <v>17</v>
      </c>
      <c r="B897" s="42" t="s">
        <v>11</v>
      </c>
      <c r="C897" s="43">
        <v>5064991676</v>
      </c>
      <c r="D897" s="43">
        <v>4227937505</v>
      </c>
    </row>
    <row r="898" spans="1:4" x14ac:dyDescent="0.3">
      <c r="A898" s="41" t="s">
        <v>34</v>
      </c>
      <c r="B898" s="42" t="s">
        <v>19</v>
      </c>
      <c r="C898" s="43">
        <v>5719268718</v>
      </c>
      <c r="D898" s="43">
        <v>2581283631</v>
      </c>
    </row>
    <row r="899" spans="1:4" x14ac:dyDescent="0.3">
      <c r="A899" s="41" t="s">
        <v>37</v>
      </c>
      <c r="B899" s="42" t="s">
        <v>18</v>
      </c>
      <c r="C899" s="43">
        <v>4538042012</v>
      </c>
      <c r="D899" s="43">
        <v>6506927939</v>
      </c>
    </row>
    <row r="900" spans="1:4" x14ac:dyDescent="0.3">
      <c r="A900" s="41" t="s">
        <v>35</v>
      </c>
      <c r="B900" s="42" t="s">
        <v>13</v>
      </c>
      <c r="C900" s="43">
        <v>1008860103</v>
      </c>
      <c r="D900" s="43">
        <v>4575433562</v>
      </c>
    </row>
    <row r="901" spans="1:4" x14ac:dyDescent="0.3">
      <c r="A901" s="41" t="s">
        <v>39</v>
      </c>
      <c r="B901" s="42" t="s">
        <v>18</v>
      </c>
      <c r="C901" s="43">
        <v>1776407337</v>
      </c>
      <c r="D901" s="43">
        <v>2048851389</v>
      </c>
    </row>
    <row r="902" spans="1:4" x14ac:dyDescent="0.3">
      <c r="A902" s="41" t="s">
        <v>34</v>
      </c>
      <c r="B902" s="42" t="s">
        <v>19</v>
      </c>
      <c r="C902" s="43">
        <v>5804886568</v>
      </c>
      <c r="D902" s="43">
        <v>2771180958</v>
      </c>
    </row>
    <row r="903" spans="1:4" x14ac:dyDescent="0.3">
      <c r="A903" s="41" t="s">
        <v>40</v>
      </c>
      <c r="B903" s="42" t="s">
        <v>18</v>
      </c>
      <c r="C903" s="43">
        <v>4721493655</v>
      </c>
      <c r="D903" s="43">
        <v>3512568210</v>
      </c>
    </row>
    <row r="904" spans="1:4" x14ac:dyDescent="0.3">
      <c r="A904" s="41" t="s">
        <v>42</v>
      </c>
      <c r="B904" s="42" t="s">
        <v>19</v>
      </c>
      <c r="C904" s="43">
        <v>3741076007</v>
      </c>
      <c r="D904" s="43">
        <v>3944074629</v>
      </c>
    </row>
    <row r="905" spans="1:4" x14ac:dyDescent="0.3">
      <c r="A905" s="41" t="s">
        <v>40</v>
      </c>
      <c r="B905" s="42" t="s">
        <v>11</v>
      </c>
      <c r="C905" s="43">
        <v>2091713141</v>
      </c>
      <c r="D905" s="43">
        <v>3685400810</v>
      </c>
    </row>
    <row r="906" spans="1:4" x14ac:dyDescent="0.3">
      <c r="A906" s="41" t="s">
        <v>42</v>
      </c>
      <c r="B906" s="42" t="s">
        <v>12</v>
      </c>
      <c r="C906" s="43">
        <v>1941752109</v>
      </c>
      <c r="D906" s="43">
        <v>6689534056</v>
      </c>
    </row>
    <row r="907" spans="1:4" x14ac:dyDescent="0.3">
      <c r="A907" s="41" t="s">
        <v>40</v>
      </c>
      <c r="B907" s="42" t="s">
        <v>18</v>
      </c>
      <c r="C907" s="43">
        <v>2068966700</v>
      </c>
      <c r="D907" s="43">
        <v>5073879165</v>
      </c>
    </row>
    <row r="908" spans="1:4" x14ac:dyDescent="0.3">
      <c r="A908" s="41" t="s">
        <v>17</v>
      </c>
      <c r="B908" s="42" t="s">
        <v>12</v>
      </c>
      <c r="C908" s="43">
        <v>4531869874</v>
      </c>
      <c r="D908" s="43">
        <v>2010728403</v>
      </c>
    </row>
    <row r="909" spans="1:4" x14ac:dyDescent="0.3">
      <c r="A909" s="41" t="s">
        <v>29</v>
      </c>
      <c r="B909" s="42" t="s">
        <v>13</v>
      </c>
      <c r="C909" s="43">
        <v>1992572205</v>
      </c>
      <c r="D909" s="43">
        <v>6450894158</v>
      </c>
    </row>
    <row r="910" spans="1:4" x14ac:dyDescent="0.3">
      <c r="A910" s="41" t="s">
        <v>38</v>
      </c>
      <c r="B910" s="42" t="s">
        <v>18</v>
      </c>
      <c r="C910" s="43">
        <v>5358690963</v>
      </c>
      <c r="D910" s="43">
        <v>5894667944</v>
      </c>
    </row>
    <row r="911" spans="1:4" x14ac:dyDescent="0.3">
      <c r="A911" s="41" t="s">
        <v>30</v>
      </c>
      <c r="B911" s="42" t="s">
        <v>13</v>
      </c>
      <c r="C911" s="43">
        <v>4555534508</v>
      </c>
      <c r="D911" s="43">
        <v>6926053638</v>
      </c>
    </row>
    <row r="912" spans="1:4" x14ac:dyDescent="0.3">
      <c r="A912" s="41" t="s">
        <v>14</v>
      </c>
      <c r="B912" s="42" t="s">
        <v>18</v>
      </c>
      <c r="C912" s="43">
        <v>1638962830</v>
      </c>
      <c r="D912" s="43">
        <v>6601194071</v>
      </c>
    </row>
    <row r="913" spans="1:4" x14ac:dyDescent="0.3">
      <c r="A913" s="41" t="s">
        <v>31</v>
      </c>
      <c r="B913" s="42" t="s">
        <v>18</v>
      </c>
      <c r="C913" s="43">
        <v>1448773656</v>
      </c>
      <c r="D913" s="43">
        <v>6468217883</v>
      </c>
    </row>
    <row r="914" spans="1:4" x14ac:dyDescent="0.3">
      <c r="A914" s="41" t="s">
        <v>38</v>
      </c>
      <c r="B914" s="42" t="s">
        <v>11</v>
      </c>
      <c r="C914" s="43">
        <v>2054522929</v>
      </c>
      <c r="D914" s="43">
        <v>5207994512</v>
      </c>
    </row>
    <row r="915" spans="1:4" x14ac:dyDescent="0.3">
      <c r="A915" s="41" t="s">
        <v>29</v>
      </c>
      <c r="B915" s="42" t="s">
        <v>13</v>
      </c>
      <c r="C915" s="43">
        <v>1558777562</v>
      </c>
      <c r="D915" s="43">
        <v>6851607183</v>
      </c>
    </row>
    <row r="916" spans="1:4" x14ac:dyDescent="0.3">
      <c r="A916" s="41" t="s">
        <v>41</v>
      </c>
      <c r="B916" s="42" t="s">
        <v>18</v>
      </c>
      <c r="C916" s="43">
        <v>1584605033</v>
      </c>
      <c r="D916" s="43">
        <v>2609813021</v>
      </c>
    </row>
    <row r="917" spans="1:4" x14ac:dyDescent="0.3">
      <c r="A917" s="41" t="s">
        <v>43</v>
      </c>
      <c r="B917" s="42" t="s">
        <v>19</v>
      </c>
      <c r="C917" s="43">
        <v>3877958968</v>
      </c>
      <c r="D917" s="43">
        <v>4792188667</v>
      </c>
    </row>
    <row r="918" spans="1:4" x14ac:dyDescent="0.3">
      <c r="A918" s="41" t="s">
        <v>35</v>
      </c>
      <c r="B918" s="42" t="s">
        <v>19</v>
      </c>
      <c r="C918" s="43">
        <v>4284222916</v>
      </c>
      <c r="D918" s="43">
        <v>2886607567</v>
      </c>
    </row>
    <row r="919" spans="1:4" x14ac:dyDescent="0.3">
      <c r="A919" s="41" t="s">
        <v>35</v>
      </c>
      <c r="B919" s="42" t="s">
        <v>19</v>
      </c>
      <c r="C919" s="43">
        <v>3192902984</v>
      </c>
      <c r="D919" s="43">
        <v>4045927668</v>
      </c>
    </row>
    <row r="920" spans="1:4" x14ac:dyDescent="0.3">
      <c r="A920" s="41" t="s">
        <v>20</v>
      </c>
      <c r="B920" s="42" t="s">
        <v>13</v>
      </c>
      <c r="C920" s="43">
        <v>4947335919</v>
      </c>
      <c r="D920" s="43">
        <v>5819779215</v>
      </c>
    </row>
    <row r="921" spans="1:4" x14ac:dyDescent="0.3">
      <c r="A921" s="41" t="s">
        <v>21</v>
      </c>
      <c r="B921" s="42" t="s">
        <v>13</v>
      </c>
      <c r="C921" s="43">
        <v>2601784077</v>
      </c>
      <c r="D921" s="43">
        <v>2980341242</v>
      </c>
    </row>
    <row r="922" spans="1:4" x14ac:dyDescent="0.3">
      <c r="A922" s="41" t="s">
        <v>20</v>
      </c>
      <c r="B922" s="42" t="s">
        <v>12</v>
      </c>
      <c r="C922" s="43">
        <v>5927407096</v>
      </c>
      <c r="D922" s="43">
        <v>4503216169</v>
      </c>
    </row>
    <row r="923" spans="1:4" x14ac:dyDescent="0.3">
      <c r="A923" s="41" t="s">
        <v>37</v>
      </c>
      <c r="B923" s="42" t="s">
        <v>19</v>
      </c>
      <c r="C923" s="43">
        <v>1998448964</v>
      </c>
      <c r="D923" s="43">
        <v>6888803486</v>
      </c>
    </row>
    <row r="924" spans="1:4" x14ac:dyDescent="0.3">
      <c r="A924" s="41" t="s">
        <v>43</v>
      </c>
      <c r="B924" s="42" t="s">
        <v>19</v>
      </c>
      <c r="C924" s="43">
        <v>2452340228</v>
      </c>
      <c r="D924" s="43">
        <v>3559215268</v>
      </c>
    </row>
    <row r="925" spans="1:4" x14ac:dyDescent="0.3">
      <c r="A925" s="41" t="s">
        <v>34</v>
      </c>
      <c r="B925" s="42" t="s">
        <v>18</v>
      </c>
      <c r="C925" s="43">
        <v>3605777913</v>
      </c>
      <c r="D925" s="43">
        <v>5203209260</v>
      </c>
    </row>
    <row r="926" spans="1:4" x14ac:dyDescent="0.3">
      <c r="A926" s="41" t="s">
        <v>36</v>
      </c>
      <c r="B926" s="42" t="s">
        <v>18</v>
      </c>
      <c r="C926" s="43">
        <v>2636841825</v>
      </c>
      <c r="D926" s="43">
        <v>2234958357</v>
      </c>
    </row>
    <row r="927" spans="1:4" x14ac:dyDescent="0.3">
      <c r="A927" s="41" t="s">
        <v>39</v>
      </c>
      <c r="B927" s="42" t="s">
        <v>13</v>
      </c>
      <c r="C927" s="43">
        <v>1131682951</v>
      </c>
      <c r="D927" s="43">
        <v>6353137205</v>
      </c>
    </row>
    <row r="928" spans="1:4" x14ac:dyDescent="0.3">
      <c r="A928" s="41" t="s">
        <v>36</v>
      </c>
      <c r="B928" s="42" t="s">
        <v>12</v>
      </c>
      <c r="C928" s="43">
        <v>5664821627</v>
      </c>
      <c r="D928" s="43">
        <v>4655651973</v>
      </c>
    </row>
    <row r="929" spans="1:4" x14ac:dyDescent="0.3">
      <c r="A929" s="41" t="s">
        <v>33</v>
      </c>
      <c r="B929" s="42" t="s">
        <v>18</v>
      </c>
      <c r="C929" s="43">
        <v>1783817593</v>
      </c>
      <c r="D929" s="43">
        <v>4642839692</v>
      </c>
    </row>
    <row r="930" spans="1:4" x14ac:dyDescent="0.3">
      <c r="A930" s="41" t="s">
        <v>34</v>
      </c>
      <c r="B930" s="42" t="s">
        <v>11</v>
      </c>
      <c r="C930" s="43">
        <v>1447578787</v>
      </c>
      <c r="D930" s="43">
        <v>3779215220</v>
      </c>
    </row>
    <row r="931" spans="1:4" x14ac:dyDescent="0.3">
      <c r="A931" s="41" t="s">
        <v>31</v>
      </c>
      <c r="B931" s="42" t="s">
        <v>12</v>
      </c>
      <c r="C931" s="43">
        <v>2688598158</v>
      </c>
      <c r="D931" s="43">
        <v>6056058331</v>
      </c>
    </row>
    <row r="932" spans="1:4" x14ac:dyDescent="0.3">
      <c r="A932" s="41" t="s">
        <v>16</v>
      </c>
      <c r="B932" s="42" t="s">
        <v>13</v>
      </c>
      <c r="C932" s="43">
        <v>3109457068</v>
      </c>
      <c r="D932" s="43">
        <v>4593386444</v>
      </c>
    </row>
    <row r="933" spans="1:4" x14ac:dyDescent="0.3">
      <c r="A933" s="41" t="s">
        <v>15</v>
      </c>
      <c r="B933" s="42" t="s">
        <v>12</v>
      </c>
      <c r="C933" s="43">
        <v>4138444803</v>
      </c>
      <c r="D933" s="43">
        <v>3948879657</v>
      </c>
    </row>
    <row r="934" spans="1:4" x14ac:dyDescent="0.3">
      <c r="A934" s="41" t="s">
        <v>23</v>
      </c>
      <c r="B934" s="42" t="s">
        <v>18</v>
      </c>
      <c r="C934" s="43">
        <v>5858558317</v>
      </c>
      <c r="D934" s="43">
        <v>6814874950</v>
      </c>
    </row>
    <row r="935" spans="1:4" x14ac:dyDescent="0.3">
      <c r="A935" s="41" t="s">
        <v>22</v>
      </c>
      <c r="B935" s="42" t="s">
        <v>12</v>
      </c>
      <c r="C935" s="43">
        <v>3486954227</v>
      </c>
      <c r="D935" s="43">
        <v>5946782840</v>
      </c>
    </row>
    <row r="936" spans="1:4" x14ac:dyDescent="0.3">
      <c r="A936" s="41" t="s">
        <v>40</v>
      </c>
      <c r="B936" s="42" t="s">
        <v>19</v>
      </c>
      <c r="C936" s="43">
        <v>3299812698</v>
      </c>
      <c r="D936" s="43">
        <v>4344094605</v>
      </c>
    </row>
    <row r="937" spans="1:4" x14ac:dyDescent="0.3">
      <c r="A937" s="41" t="s">
        <v>38</v>
      </c>
      <c r="B937" s="42" t="s">
        <v>18</v>
      </c>
      <c r="C937" s="43">
        <v>4773591101</v>
      </c>
      <c r="D937" s="43">
        <v>4551172624</v>
      </c>
    </row>
    <row r="938" spans="1:4" x14ac:dyDescent="0.3">
      <c r="A938" s="41" t="s">
        <v>31</v>
      </c>
      <c r="B938" s="42" t="s">
        <v>19</v>
      </c>
      <c r="C938" s="43">
        <v>4709854629</v>
      </c>
      <c r="D938" s="43">
        <v>3570188486</v>
      </c>
    </row>
    <row r="939" spans="1:4" x14ac:dyDescent="0.3">
      <c r="A939" s="41" t="s">
        <v>36</v>
      </c>
      <c r="B939" s="42" t="s">
        <v>19</v>
      </c>
      <c r="C939" s="43">
        <v>4756726168</v>
      </c>
      <c r="D939" s="43">
        <v>3735000848</v>
      </c>
    </row>
    <row r="940" spans="1:4" x14ac:dyDescent="0.3">
      <c r="A940" s="41" t="s">
        <v>14</v>
      </c>
      <c r="B940" s="42" t="s">
        <v>12</v>
      </c>
      <c r="C940" s="43">
        <v>1824336136</v>
      </c>
      <c r="D940" s="43">
        <v>5721614720</v>
      </c>
    </row>
    <row r="941" spans="1:4" x14ac:dyDescent="0.3">
      <c r="A941" s="41" t="s">
        <v>21</v>
      </c>
      <c r="B941" s="42" t="s">
        <v>18</v>
      </c>
      <c r="C941" s="43">
        <v>4290197628</v>
      </c>
      <c r="D941" s="43">
        <v>3262982992</v>
      </c>
    </row>
    <row r="942" spans="1:4" x14ac:dyDescent="0.3">
      <c r="A942" s="41" t="s">
        <v>35</v>
      </c>
      <c r="B942" s="42" t="s">
        <v>12</v>
      </c>
      <c r="C942" s="43">
        <v>2201300593</v>
      </c>
      <c r="D942" s="43">
        <v>6348096264</v>
      </c>
    </row>
    <row r="943" spans="1:4" x14ac:dyDescent="0.3">
      <c r="A943" s="41" t="s">
        <v>24</v>
      </c>
      <c r="B943" s="42" t="s">
        <v>19</v>
      </c>
      <c r="C943" s="43">
        <v>3937573863</v>
      </c>
      <c r="D943" s="43">
        <v>6275906748</v>
      </c>
    </row>
    <row r="944" spans="1:4" x14ac:dyDescent="0.3">
      <c r="A944" s="41" t="s">
        <v>14</v>
      </c>
      <c r="B944" s="42" t="s">
        <v>12</v>
      </c>
      <c r="C944" s="43">
        <v>2136558857</v>
      </c>
      <c r="D944" s="43">
        <v>3232884558</v>
      </c>
    </row>
    <row r="945" spans="1:4" x14ac:dyDescent="0.3">
      <c r="A945" s="41" t="s">
        <v>30</v>
      </c>
      <c r="B945" s="42" t="s">
        <v>18</v>
      </c>
      <c r="C945" s="43">
        <v>3190332829</v>
      </c>
      <c r="D945" s="43">
        <v>4132835092</v>
      </c>
    </row>
    <row r="946" spans="1:4" x14ac:dyDescent="0.3">
      <c r="A946" s="41" t="s">
        <v>41</v>
      </c>
      <c r="B946" s="42" t="s">
        <v>12</v>
      </c>
      <c r="C946" s="43">
        <v>3053647512</v>
      </c>
      <c r="D946" s="43">
        <v>5132273342</v>
      </c>
    </row>
    <row r="947" spans="1:4" x14ac:dyDescent="0.3">
      <c r="A947" s="41" t="s">
        <v>29</v>
      </c>
      <c r="B947" s="42" t="s">
        <v>19</v>
      </c>
      <c r="C947" s="43">
        <v>1669720674</v>
      </c>
      <c r="D947" s="43">
        <v>2905678898</v>
      </c>
    </row>
    <row r="948" spans="1:4" x14ac:dyDescent="0.3">
      <c r="A948" s="41" t="s">
        <v>37</v>
      </c>
      <c r="B948" s="42" t="s">
        <v>19</v>
      </c>
      <c r="C948" s="43">
        <v>1130306637</v>
      </c>
      <c r="D948" s="43">
        <v>3417264240</v>
      </c>
    </row>
    <row r="949" spans="1:4" x14ac:dyDescent="0.3">
      <c r="A949" s="41" t="s">
        <v>34</v>
      </c>
      <c r="B949" s="42" t="s">
        <v>12</v>
      </c>
      <c r="C949" s="43">
        <v>1274668722</v>
      </c>
      <c r="D949" s="43">
        <v>4237966809</v>
      </c>
    </row>
    <row r="950" spans="1:4" x14ac:dyDescent="0.3">
      <c r="A950" s="41" t="s">
        <v>32</v>
      </c>
      <c r="B950" s="42" t="s">
        <v>13</v>
      </c>
      <c r="C950" s="43">
        <v>4505521190</v>
      </c>
      <c r="D950" s="43">
        <v>6122925997</v>
      </c>
    </row>
    <row r="951" spans="1:4" x14ac:dyDescent="0.3">
      <c r="A951" s="41" t="s">
        <v>36</v>
      </c>
      <c r="B951" s="42" t="s">
        <v>13</v>
      </c>
      <c r="C951" s="43">
        <v>2404176538</v>
      </c>
      <c r="D951" s="43">
        <v>2093314730</v>
      </c>
    </row>
    <row r="952" spans="1:4" x14ac:dyDescent="0.3">
      <c r="A952" s="41" t="s">
        <v>33</v>
      </c>
      <c r="B952" s="42" t="s">
        <v>11</v>
      </c>
      <c r="C952" s="43">
        <v>5917554268</v>
      </c>
      <c r="D952" s="43">
        <v>2060735475</v>
      </c>
    </row>
    <row r="953" spans="1:4" x14ac:dyDescent="0.3">
      <c r="A953" s="41" t="s">
        <v>21</v>
      </c>
      <c r="B953" s="42" t="s">
        <v>18</v>
      </c>
      <c r="C953" s="43">
        <v>2052230738</v>
      </c>
      <c r="D953" s="43">
        <v>6546746001</v>
      </c>
    </row>
    <row r="954" spans="1:4" x14ac:dyDescent="0.3">
      <c r="A954" s="41" t="s">
        <v>34</v>
      </c>
      <c r="B954" s="42" t="s">
        <v>11</v>
      </c>
      <c r="C954" s="43">
        <v>4891521983</v>
      </c>
      <c r="D954" s="43">
        <v>4192996088</v>
      </c>
    </row>
    <row r="955" spans="1:4" x14ac:dyDescent="0.3">
      <c r="A955" s="41" t="s">
        <v>23</v>
      </c>
      <c r="B955" s="42" t="s">
        <v>11</v>
      </c>
      <c r="C955" s="43">
        <v>4528072698</v>
      </c>
      <c r="D955" s="43">
        <v>6057455685</v>
      </c>
    </row>
    <row r="956" spans="1:4" x14ac:dyDescent="0.3">
      <c r="A956" s="41" t="s">
        <v>33</v>
      </c>
      <c r="B956" s="42" t="s">
        <v>11</v>
      </c>
      <c r="C956" s="43">
        <v>4131085233</v>
      </c>
      <c r="D956" s="43">
        <v>5134926685</v>
      </c>
    </row>
    <row r="957" spans="1:4" x14ac:dyDescent="0.3">
      <c r="A957" s="41" t="s">
        <v>32</v>
      </c>
      <c r="B957" s="42" t="s">
        <v>18</v>
      </c>
      <c r="C957" s="43">
        <v>1572142880</v>
      </c>
      <c r="D957" s="43">
        <v>5038034754</v>
      </c>
    </row>
    <row r="958" spans="1:4" x14ac:dyDescent="0.3">
      <c r="A958" s="41" t="s">
        <v>15</v>
      </c>
      <c r="B958" s="42" t="s">
        <v>19</v>
      </c>
      <c r="C958" s="43">
        <v>5005032462</v>
      </c>
      <c r="D958" s="43">
        <v>6648110077</v>
      </c>
    </row>
    <row r="959" spans="1:4" x14ac:dyDescent="0.3">
      <c r="A959" s="41" t="s">
        <v>41</v>
      </c>
      <c r="B959" s="42" t="s">
        <v>12</v>
      </c>
      <c r="C959" s="43">
        <v>1516856587</v>
      </c>
      <c r="D959" s="43">
        <v>3516352845</v>
      </c>
    </row>
    <row r="960" spans="1:4" x14ac:dyDescent="0.3">
      <c r="A960" s="41" t="s">
        <v>42</v>
      </c>
      <c r="B960" s="42" t="s">
        <v>18</v>
      </c>
      <c r="C960" s="43">
        <v>2995355648</v>
      </c>
      <c r="D960" s="43">
        <v>2927355930</v>
      </c>
    </row>
    <row r="961" spans="1:4" x14ac:dyDescent="0.3">
      <c r="A961" s="41" t="s">
        <v>16</v>
      </c>
      <c r="B961" s="42" t="s">
        <v>11</v>
      </c>
      <c r="C961" s="43">
        <v>5059940017</v>
      </c>
      <c r="D961" s="43">
        <v>6867558399</v>
      </c>
    </row>
    <row r="962" spans="1:4" x14ac:dyDescent="0.3">
      <c r="A962" s="41" t="s">
        <v>33</v>
      </c>
      <c r="B962" s="42" t="s">
        <v>12</v>
      </c>
      <c r="C962" s="43">
        <v>3006563542</v>
      </c>
      <c r="D962" s="43">
        <v>6188663589</v>
      </c>
    </row>
    <row r="963" spans="1:4" x14ac:dyDescent="0.3">
      <c r="A963" s="41" t="s">
        <v>23</v>
      </c>
      <c r="B963" s="42" t="s">
        <v>11</v>
      </c>
      <c r="C963" s="43">
        <v>1888880705</v>
      </c>
      <c r="D963" s="43">
        <v>5181591598</v>
      </c>
    </row>
    <row r="964" spans="1:4" x14ac:dyDescent="0.3">
      <c r="A964" s="41" t="s">
        <v>35</v>
      </c>
      <c r="B964" s="42" t="s">
        <v>19</v>
      </c>
      <c r="C964" s="43">
        <v>4225402739</v>
      </c>
      <c r="D964" s="43">
        <v>5878248714</v>
      </c>
    </row>
    <row r="965" spans="1:4" x14ac:dyDescent="0.3">
      <c r="A965" s="41" t="s">
        <v>14</v>
      </c>
      <c r="B965" s="42" t="s">
        <v>11</v>
      </c>
      <c r="C965" s="43">
        <v>1492955981</v>
      </c>
      <c r="D965" s="43">
        <v>3390798539</v>
      </c>
    </row>
    <row r="966" spans="1:4" x14ac:dyDescent="0.3">
      <c r="A966" s="41" t="s">
        <v>15</v>
      </c>
      <c r="B966" s="42" t="s">
        <v>19</v>
      </c>
      <c r="C966" s="43">
        <v>3863214324</v>
      </c>
      <c r="D966" s="43">
        <v>5989098772</v>
      </c>
    </row>
    <row r="967" spans="1:4" x14ac:dyDescent="0.3">
      <c r="A967" s="41" t="s">
        <v>42</v>
      </c>
      <c r="B967" s="42" t="s">
        <v>12</v>
      </c>
      <c r="C967" s="43">
        <v>1706629034</v>
      </c>
      <c r="D967" s="43">
        <v>3716953980</v>
      </c>
    </row>
    <row r="968" spans="1:4" x14ac:dyDescent="0.3">
      <c r="A968" s="41" t="s">
        <v>43</v>
      </c>
      <c r="B968" s="42" t="s">
        <v>19</v>
      </c>
      <c r="C968" s="43">
        <v>3146824111</v>
      </c>
      <c r="D968" s="43">
        <v>3424787759</v>
      </c>
    </row>
    <row r="969" spans="1:4" x14ac:dyDescent="0.3">
      <c r="A969" s="41" t="s">
        <v>24</v>
      </c>
      <c r="B969" s="42" t="s">
        <v>18</v>
      </c>
      <c r="C969" s="43">
        <v>5959730520</v>
      </c>
      <c r="D969" s="43">
        <v>4544120587</v>
      </c>
    </row>
    <row r="970" spans="1:4" x14ac:dyDescent="0.3">
      <c r="A970" s="41" t="s">
        <v>15</v>
      </c>
      <c r="B970" s="42" t="s">
        <v>19</v>
      </c>
      <c r="C970" s="43">
        <v>2887921550</v>
      </c>
      <c r="D970" s="43">
        <v>5744641639</v>
      </c>
    </row>
    <row r="971" spans="1:4" x14ac:dyDescent="0.3">
      <c r="A971" s="41" t="s">
        <v>34</v>
      </c>
      <c r="B971" s="42" t="s">
        <v>12</v>
      </c>
      <c r="C971" s="43">
        <v>3849629624</v>
      </c>
      <c r="D971" s="43">
        <v>4651508695</v>
      </c>
    </row>
    <row r="972" spans="1:4" x14ac:dyDescent="0.3">
      <c r="A972" s="41" t="s">
        <v>33</v>
      </c>
      <c r="B972" s="42" t="s">
        <v>12</v>
      </c>
      <c r="C972" s="43">
        <v>5295972135</v>
      </c>
      <c r="D972" s="43">
        <v>2179620696</v>
      </c>
    </row>
    <row r="973" spans="1:4" x14ac:dyDescent="0.3">
      <c r="A973" s="41" t="s">
        <v>36</v>
      </c>
      <c r="B973" s="42" t="s">
        <v>12</v>
      </c>
      <c r="C973" s="43">
        <v>1151437694</v>
      </c>
      <c r="D973" s="43">
        <v>6853492076</v>
      </c>
    </row>
    <row r="974" spans="1:4" x14ac:dyDescent="0.3">
      <c r="A974" s="41" t="s">
        <v>42</v>
      </c>
      <c r="B974" s="42" t="s">
        <v>13</v>
      </c>
      <c r="C974" s="43">
        <v>2755093605</v>
      </c>
      <c r="D974" s="43">
        <v>4077007518</v>
      </c>
    </row>
    <row r="975" spans="1:4" x14ac:dyDescent="0.3">
      <c r="A975" s="41" t="s">
        <v>15</v>
      </c>
      <c r="B975" s="42" t="s">
        <v>13</v>
      </c>
      <c r="C975" s="43">
        <v>1248879479</v>
      </c>
      <c r="D975" s="43">
        <v>6119833846</v>
      </c>
    </row>
    <row r="976" spans="1:4" x14ac:dyDescent="0.3">
      <c r="A976" s="41" t="s">
        <v>33</v>
      </c>
      <c r="B976" s="42" t="s">
        <v>11</v>
      </c>
      <c r="C976" s="43">
        <v>4163129481</v>
      </c>
      <c r="D976" s="43">
        <v>2016324097</v>
      </c>
    </row>
    <row r="977" spans="1:4" x14ac:dyDescent="0.3">
      <c r="A977" s="41" t="s">
        <v>30</v>
      </c>
      <c r="B977" s="42" t="s">
        <v>11</v>
      </c>
      <c r="C977" s="43">
        <v>5262894990</v>
      </c>
      <c r="D977" s="43">
        <v>3218909786</v>
      </c>
    </row>
    <row r="978" spans="1:4" x14ac:dyDescent="0.3">
      <c r="A978" s="41" t="s">
        <v>24</v>
      </c>
      <c r="B978" s="42" t="s">
        <v>11</v>
      </c>
      <c r="C978" s="43">
        <v>1091323878</v>
      </c>
      <c r="D978" s="43">
        <v>4362073915</v>
      </c>
    </row>
    <row r="979" spans="1:4" x14ac:dyDescent="0.3">
      <c r="A979" s="41" t="s">
        <v>41</v>
      </c>
      <c r="B979" s="42" t="s">
        <v>18</v>
      </c>
      <c r="C979" s="43">
        <v>2055754393</v>
      </c>
      <c r="D979" s="43">
        <v>2757108923</v>
      </c>
    </row>
    <row r="980" spans="1:4" x14ac:dyDescent="0.3">
      <c r="A980" s="41" t="s">
        <v>34</v>
      </c>
      <c r="B980" s="42" t="s">
        <v>11</v>
      </c>
      <c r="C980" s="43">
        <v>1070272985</v>
      </c>
      <c r="D980" s="43">
        <v>5842182478</v>
      </c>
    </row>
    <row r="981" spans="1:4" x14ac:dyDescent="0.3">
      <c r="A981" s="41" t="s">
        <v>15</v>
      </c>
      <c r="B981" s="42" t="s">
        <v>12</v>
      </c>
      <c r="C981" s="43">
        <v>1268607001</v>
      </c>
      <c r="D981" s="43">
        <v>3878295879</v>
      </c>
    </row>
    <row r="982" spans="1:4" x14ac:dyDescent="0.3">
      <c r="A982" s="41" t="s">
        <v>21</v>
      </c>
      <c r="B982" s="42" t="s">
        <v>19</v>
      </c>
      <c r="C982" s="43">
        <v>2079246100</v>
      </c>
      <c r="D982" s="43">
        <v>6424508984</v>
      </c>
    </row>
    <row r="983" spans="1:4" x14ac:dyDescent="0.3">
      <c r="A983" s="41" t="s">
        <v>33</v>
      </c>
      <c r="B983" s="42" t="s">
        <v>19</v>
      </c>
      <c r="C983" s="43">
        <v>1249204805</v>
      </c>
      <c r="D983" s="43">
        <v>4885705925</v>
      </c>
    </row>
    <row r="984" spans="1:4" x14ac:dyDescent="0.3">
      <c r="A984" s="41" t="s">
        <v>39</v>
      </c>
      <c r="B984" s="42" t="s">
        <v>11</v>
      </c>
      <c r="C984" s="43">
        <v>4199800941</v>
      </c>
      <c r="D984" s="43">
        <v>2479189056</v>
      </c>
    </row>
    <row r="985" spans="1:4" x14ac:dyDescent="0.3">
      <c r="A985" s="41" t="s">
        <v>16</v>
      </c>
      <c r="B985" s="42" t="s">
        <v>12</v>
      </c>
      <c r="C985" s="43">
        <v>5370415265</v>
      </c>
      <c r="D985" s="43">
        <v>6550016913</v>
      </c>
    </row>
    <row r="986" spans="1:4" x14ac:dyDescent="0.3">
      <c r="A986" s="41" t="s">
        <v>22</v>
      </c>
      <c r="B986" s="42" t="s">
        <v>12</v>
      </c>
      <c r="C986" s="43">
        <v>4259239148</v>
      </c>
      <c r="D986" s="43">
        <v>5217405381</v>
      </c>
    </row>
    <row r="987" spans="1:4" x14ac:dyDescent="0.3">
      <c r="A987" s="41" t="s">
        <v>39</v>
      </c>
      <c r="B987" s="42" t="s">
        <v>12</v>
      </c>
      <c r="C987" s="43">
        <v>2030884829</v>
      </c>
      <c r="D987" s="43">
        <v>6274711746</v>
      </c>
    </row>
    <row r="988" spans="1:4" x14ac:dyDescent="0.3">
      <c r="A988" s="41" t="s">
        <v>40</v>
      </c>
      <c r="B988" s="42" t="s">
        <v>11</v>
      </c>
      <c r="C988" s="43">
        <v>5114751810</v>
      </c>
      <c r="D988" s="43">
        <v>5539191660</v>
      </c>
    </row>
    <row r="989" spans="1:4" x14ac:dyDescent="0.3">
      <c r="A989" s="41" t="s">
        <v>31</v>
      </c>
      <c r="B989" s="42" t="s">
        <v>19</v>
      </c>
      <c r="C989" s="43">
        <v>1277657517</v>
      </c>
      <c r="D989" s="43">
        <v>6157668922</v>
      </c>
    </row>
    <row r="990" spans="1:4" x14ac:dyDescent="0.3">
      <c r="A990" s="41" t="s">
        <v>40</v>
      </c>
      <c r="B990" s="42" t="s">
        <v>12</v>
      </c>
      <c r="C990" s="43">
        <v>2253402891</v>
      </c>
      <c r="D990" s="43">
        <v>6047243283</v>
      </c>
    </row>
    <row r="991" spans="1:4" x14ac:dyDescent="0.3">
      <c r="A991" s="41" t="s">
        <v>24</v>
      </c>
      <c r="B991" s="42" t="s">
        <v>12</v>
      </c>
      <c r="C991" s="43">
        <v>4736710117</v>
      </c>
      <c r="D991" s="43">
        <v>4593271413</v>
      </c>
    </row>
    <row r="992" spans="1:4" x14ac:dyDescent="0.3">
      <c r="A992" s="41" t="s">
        <v>16</v>
      </c>
      <c r="B992" s="42" t="s">
        <v>19</v>
      </c>
      <c r="C992" s="43">
        <v>1098553858</v>
      </c>
      <c r="D992" s="43">
        <v>4386318295</v>
      </c>
    </row>
    <row r="993" spans="1:4" x14ac:dyDescent="0.3">
      <c r="A993" s="41" t="s">
        <v>34</v>
      </c>
      <c r="B993" s="42" t="s">
        <v>19</v>
      </c>
      <c r="C993" s="43">
        <v>3950347472</v>
      </c>
      <c r="D993" s="43">
        <v>4981507636</v>
      </c>
    </row>
    <row r="994" spans="1:4" x14ac:dyDescent="0.3">
      <c r="A994" s="41" t="s">
        <v>16</v>
      </c>
      <c r="B994" s="42" t="s">
        <v>11</v>
      </c>
      <c r="C994" s="43">
        <v>3634995076</v>
      </c>
      <c r="D994" s="43">
        <v>6417639852</v>
      </c>
    </row>
    <row r="995" spans="1:4" x14ac:dyDescent="0.3">
      <c r="A995" s="41" t="s">
        <v>32</v>
      </c>
      <c r="B995" s="42" t="s">
        <v>13</v>
      </c>
      <c r="C995" s="43">
        <v>5181509559</v>
      </c>
      <c r="D995" s="43">
        <v>2287802246</v>
      </c>
    </row>
    <row r="996" spans="1:4" x14ac:dyDescent="0.3">
      <c r="A996" s="41" t="s">
        <v>24</v>
      </c>
      <c r="B996" s="42" t="s">
        <v>11</v>
      </c>
      <c r="C996" s="43">
        <v>2163406260</v>
      </c>
      <c r="D996" s="43">
        <v>2055427155</v>
      </c>
    </row>
    <row r="997" spans="1:4" x14ac:dyDescent="0.3">
      <c r="A997" s="41" t="s">
        <v>32</v>
      </c>
      <c r="B997" s="42" t="s">
        <v>12</v>
      </c>
      <c r="C997" s="43">
        <v>4875593005</v>
      </c>
      <c r="D997" s="43">
        <v>6010979947</v>
      </c>
    </row>
    <row r="998" spans="1:4" x14ac:dyDescent="0.3">
      <c r="A998" s="41" t="s">
        <v>35</v>
      </c>
      <c r="B998" s="42" t="s">
        <v>18</v>
      </c>
      <c r="C998" s="43">
        <v>3075454476</v>
      </c>
      <c r="D998" s="43">
        <v>6866649532</v>
      </c>
    </row>
    <row r="999" spans="1:4" x14ac:dyDescent="0.3">
      <c r="A999" s="41" t="s">
        <v>31</v>
      </c>
      <c r="B999" s="42" t="s">
        <v>11</v>
      </c>
      <c r="C999" s="43">
        <v>2526195498</v>
      </c>
      <c r="D999" s="43">
        <v>2193797577</v>
      </c>
    </row>
    <row r="1000" spans="1:4" x14ac:dyDescent="0.3">
      <c r="A1000" s="41" t="s">
        <v>20</v>
      </c>
      <c r="B1000" s="42" t="s">
        <v>19</v>
      </c>
      <c r="C1000" s="43">
        <v>4843507418</v>
      </c>
      <c r="D1000" s="43">
        <v>3959200345</v>
      </c>
    </row>
    <row r="1001" spans="1:4" x14ac:dyDescent="0.3">
      <c r="A1001" s="41" t="s">
        <v>38</v>
      </c>
      <c r="B1001" s="42" t="s">
        <v>19</v>
      </c>
      <c r="C1001" s="43">
        <v>1430925723</v>
      </c>
      <c r="D1001" s="43">
        <v>4510580646</v>
      </c>
    </row>
    <row r="1002" spans="1:4" x14ac:dyDescent="0.3">
      <c r="A1002" s="41" t="s">
        <v>32</v>
      </c>
      <c r="B1002" s="42" t="s">
        <v>18</v>
      </c>
      <c r="C1002" s="43">
        <v>5946947084</v>
      </c>
      <c r="D1002" s="43">
        <v>2181896308</v>
      </c>
    </row>
    <row r="1003" spans="1:4" x14ac:dyDescent="0.3">
      <c r="A1003" s="41" t="s">
        <v>21</v>
      </c>
      <c r="B1003" s="42" t="s">
        <v>13</v>
      </c>
      <c r="C1003" s="43">
        <v>5946024585</v>
      </c>
      <c r="D1003" s="43">
        <v>2715306833</v>
      </c>
    </row>
    <row r="1004" spans="1:4" x14ac:dyDescent="0.3">
      <c r="A1004" s="41" t="s">
        <v>33</v>
      </c>
      <c r="B1004" s="42" t="s">
        <v>11</v>
      </c>
      <c r="C1004" s="43">
        <v>2385097386</v>
      </c>
      <c r="D1004" s="43">
        <v>6906670424</v>
      </c>
    </row>
    <row r="1005" spans="1:4" x14ac:dyDescent="0.3">
      <c r="A1005" s="41" t="s">
        <v>23</v>
      </c>
      <c r="B1005" s="42" t="s">
        <v>18</v>
      </c>
      <c r="C1005" s="43">
        <v>1584795875</v>
      </c>
      <c r="D1005" s="43">
        <v>3871330155</v>
      </c>
    </row>
    <row r="1006" spans="1:4" x14ac:dyDescent="0.3">
      <c r="A1006" s="41" t="s">
        <v>29</v>
      </c>
      <c r="B1006" s="42" t="s">
        <v>12</v>
      </c>
      <c r="C1006" s="43">
        <v>5589807116</v>
      </c>
      <c r="D1006" s="43">
        <v>5308782357</v>
      </c>
    </row>
    <row r="1007" spans="1:4" x14ac:dyDescent="0.3">
      <c r="A1007" s="41" t="s">
        <v>36</v>
      </c>
      <c r="B1007" s="42" t="s">
        <v>18</v>
      </c>
      <c r="C1007" s="43">
        <v>3095768261</v>
      </c>
      <c r="D1007" s="43">
        <v>6528499477</v>
      </c>
    </row>
    <row r="1008" spans="1:4" x14ac:dyDescent="0.3">
      <c r="A1008" s="41" t="s">
        <v>34</v>
      </c>
      <c r="B1008" s="42" t="s">
        <v>11</v>
      </c>
      <c r="C1008" s="43">
        <v>1375978017</v>
      </c>
      <c r="D1008" s="43">
        <v>3175937617</v>
      </c>
    </row>
    <row r="1009" spans="1:4" x14ac:dyDescent="0.3">
      <c r="A1009" s="41" t="s">
        <v>38</v>
      </c>
      <c r="B1009" s="42" t="s">
        <v>18</v>
      </c>
      <c r="C1009" s="43">
        <v>3157070863</v>
      </c>
      <c r="D1009" s="43">
        <v>4046566415</v>
      </c>
    </row>
    <row r="1010" spans="1:4" x14ac:dyDescent="0.3">
      <c r="A1010" s="41" t="s">
        <v>36</v>
      </c>
      <c r="B1010" s="42" t="s">
        <v>19</v>
      </c>
      <c r="C1010" s="43">
        <v>4553638875</v>
      </c>
      <c r="D1010" s="43">
        <v>4875856100</v>
      </c>
    </row>
    <row r="1011" spans="1:4" x14ac:dyDescent="0.3">
      <c r="A1011" s="41" t="s">
        <v>23</v>
      </c>
      <c r="B1011" s="42" t="s">
        <v>18</v>
      </c>
      <c r="C1011" s="43">
        <v>3189523704</v>
      </c>
      <c r="D1011" s="43">
        <v>3259866806</v>
      </c>
    </row>
    <row r="1012" spans="1:4" x14ac:dyDescent="0.3">
      <c r="A1012" s="41" t="s">
        <v>15</v>
      </c>
      <c r="B1012" s="42" t="s">
        <v>13</v>
      </c>
      <c r="C1012" s="43">
        <v>4896891073</v>
      </c>
      <c r="D1012" s="43">
        <v>6438915449</v>
      </c>
    </row>
    <row r="1013" spans="1:4" x14ac:dyDescent="0.3">
      <c r="A1013" s="41" t="s">
        <v>29</v>
      </c>
      <c r="B1013" s="42" t="s">
        <v>12</v>
      </c>
      <c r="C1013" s="43">
        <v>5665926168</v>
      </c>
      <c r="D1013" s="43">
        <v>3589707859</v>
      </c>
    </row>
    <row r="1014" spans="1:4" x14ac:dyDescent="0.3">
      <c r="A1014" s="41" t="s">
        <v>15</v>
      </c>
      <c r="B1014" s="42" t="s">
        <v>13</v>
      </c>
      <c r="C1014" s="43">
        <v>5341426507</v>
      </c>
      <c r="D1014" s="43">
        <v>6254432407</v>
      </c>
    </row>
    <row r="1015" spans="1:4" x14ac:dyDescent="0.3">
      <c r="A1015" s="41" t="s">
        <v>34</v>
      </c>
      <c r="B1015" s="42" t="s">
        <v>12</v>
      </c>
      <c r="C1015" s="43">
        <v>2294056304</v>
      </c>
      <c r="D1015" s="43">
        <v>6110296575</v>
      </c>
    </row>
    <row r="1016" spans="1:4" x14ac:dyDescent="0.3">
      <c r="A1016" s="41" t="s">
        <v>24</v>
      </c>
      <c r="B1016" s="42" t="s">
        <v>19</v>
      </c>
      <c r="C1016" s="43">
        <v>3588532446</v>
      </c>
      <c r="D1016" s="43">
        <v>6612160591</v>
      </c>
    </row>
    <row r="1017" spans="1:4" x14ac:dyDescent="0.3">
      <c r="A1017" s="41" t="s">
        <v>30</v>
      </c>
      <c r="B1017" s="42" t="s">
        <v>18</v>
      </c>
      <c r="C1017" s="43">
        <v>5175373376</v>
      </c>
      <c r="D1017" s="43">
        <v>4296195345</v>
      </c>
    </row>
    <row r="1018" spans="1:4" x14ac:dyDescent="0.3">
      <c r="A1018" s="41" t="s">
        <v>33</v>
      </c>
      <c r="B1018" s="42" t="s">
        <v>12</v>
      </c>
      <c r="C1018" s="43">
        <v>3601108666</v>
      </c>
      <c r="D1018" s="43">
        <v>5980819294</v>
      </c>
    </row>
    <row r="1019" spans="1:4" x14ac:dyDescent="0.3">
      <c r="A1019" s="41" t="s">
        <v>16</v>
      </c>
      <c r="B1019" s="42" t="s">
        <v>13</v>
      </c>
      <c r="C1019" s="43">
        <v>5911839712</v>
      </c>
      <c r="D1019" s="43">
        <v>2371123576</v>
      </c>
    </row>
    <row r="1020" spans="1:4" x14ac:dyDescent="0.3">
      <c r="A1020" s="41" t="s">
        <v>42</v>
      </c>
      <c r="B1020" s="42" t="s">
        <v>11</v>
      </c>
      <c r="C1020" s="43">
        <v>4837315806</v>
      </c>
      <c r="D1020" s="43">
        <v>4119063974</v>
      </c>
    </row>
    <row r="1021" spans="1:4" x14ac:dyDescent="0.3">
      <c r="A1021" s="41" t="s">
        <v>14</v>
      </c>
      <c r="B1021" s="42" t="s">
        <v>13</v>
      </c>
      <c r="C1021" s="43">
        <v>3684034363</v>
      </c>
      <c r="D1021" s="43">
        <v>2074539947</v>
      </c>
    </row>
    <row r="1022" spans="1:4" x14ac:dyDescent="0.3">
      <c r="A1022" s="41" t="s">
        <v>24</v>
      </c>
      <c r="B1022" s="42" t="s">
        <v>12</v>
      </c>
      <c r="C1022" s="43">
        <v>5817650936</v>
      </c>
      <c r="D1022" s="43">
        <v>2213708321</v>
      </c>
    </row>
    <row r="1023" spans="1:4" x14ac:dyDescent="0.3">
      <c r="A1023" s="41" t="s">
        <v>42</v>
      </c>
      <c r="B1023" s="42" t="s">
        <v>13</v>
      </c>
      <c r="C1023" s="43">
        <v>4928084053</v>
      </c>
      <c r="D1023" s="43">
        <v>2036140592</v>
      </c>
    </row>
    <row r="1024" spans="1:4" x14ac:dyDescent="0.3">
      <c r="A1024" s="41" t="s">
        <v>31</v>
      </c>
      <c r="B1024" s="42" t="s">
        <v>18</v>
      </c>
      <c r="C1024" s="43">
        <v>3822103085</v>
      </c>
      <c r="D1024" s="43">
        <v>3118197586</v>
      </c>
    </row>
    <row r="1025" spans="1:4" x14ac:dyDescent="0.3">
      <c r="A1025" s="41" t="s">
        <v>29</v>
      </c>
      <c r="B1025" s="42" t="s">
        <v>18</v>
      </c>
      <c r="C1025" s="43">
        <v>1248934615</v>
      </c>
      <c r="D1025" s="43">
        <v>2991096448</v>
      </c>
    </row>
    <row r="1026" spans="1:4" x14ac:dyDescent="0.3">
      <c r="A1026" s="41" t="s">
        <v>32</v>
      </c>
      <c r="B1026" s="42" t="s">
        <v>12</v>
      </c>
      <c r="C1026" s="43">
        <v>5964724155</v>
      </c>
      <c r="D1026" s="43">
        <v>4999641518</v>
      </c>
    </row>
    <row r="1027" spans="1:4" x14ac:dyDescent="0.3">
      <c r="A1027" s="41" t="s">
        <v>31</v>
      </c>
      <c r="B1027" s="42" t="s">
        <v>11</v>
      </c>
      <c r="C1027" s="43">
        <v>2492258750</v>
      </c>
      <c r="D1027" s="43">
        <v>2364749776</v>
      </c>
    </row>
    <row r="1028" spans="1:4" x14ac:dyDescent="0.3">
      <c r="A1028" s="41" t="s">
        <v>30</v>
      </c>
      <c r="B1028" s="42" t="s">
        <v>19</v>
      </c>
      <c r="C1028" s="43">
        <v>1265337889</v>
      </c>
      <c r="D1028" s="43">
        <v>6877504594</v>
      </c>
    </row>
    <row r="1029" spans="1:4" x14ac:dyDescent="0.3">
      <c r="A1029" s="41" t="s">
        <v>35</v>
      </c>
      <c r="B1029" s="42" t="s">
        <v>12</v>
      </c>
      <c r="C1029" s="43">
        <v>2768481252</v>
      </c>
      <c r="D1029" s="43">
        <v>2079120999</v>
      </c>
    </row>
    <row r="1030" spans="1:4" x14ac:dyDescent="0.3">
      <c r="A1030" s="41" t="s">
        <v>24</v>
      </c>
      <c r="B1030" s="42" t="s">
        <v>19</v>
      </c>
      <c r="C1030" s="43">
        <v>2652628683</v>
      </c>
      <c r="D1030" s="43">
        <v>5722132488</v>
      </c>
    </row>
    <row r="1031" spans="1:4" x14ac:dyDescent="0.3">
      <c r="A1031" s="41" t="s">
        <v>36</v>
      </c>
      <c r="B1031" s="42" t="s">
        <v>12</v>
      </c>
      <c r="C1031" s="43">
        <v>4334958577</v>
      </c>
      <c r="D1031" s="43">
        <v>5273516302</v>
      </c>
    </row>
    <row r="1032" spans="1:4" x14ac:dyDescent="0.3">
      <c r="A1032" s="41" t="s">
        <v>22</v>
      </c>
      <c r="B1032" s="42" t="s">
        <v>19</v>
      </c>
      <c r="C1032" s="43">
        <v>5586227736</v>
      </c>
      <c r="D1032" s="43">
        <v>6797776962</v>
      </c>
    </row>
    <row r="1033" spans="1:4" x14ac:dyDescent="0.3">
      <c r="A1033" s="41" t="s">
        <v>23</v>
      </c>
      <c r="B1033" s="42" t="s">
        <v>18</v>
      </c>
      <c r="C1033" s="43">
        <v>4626234520</v>
      </c>
      <c r="D1033" s="43">
        <v>5801646177</v>
      </c>
    </row>
    <row r="1034" spans="1:4" x14ac:dyDescent="0.3">
      <c r="A1034" s="41" t="s">
        <v>14</v>
      </c>
      <c r="B1034" s="42" t="s">
        <v>12</v>
      </c>
      <c r="C1034" s="43">
        <v>1966069045</v>
      </c>
      <c r="D1034" s="43">
        <v>2748603681</v>
      </c>
    </row>
    <row r="1035" spans="1:4" x14ac:dyDescent="0.3">
      <c r="A1035" s="41" t="s">
        <v>40</v>
      </c>
      <c r="B1035" s="42" t="s">
        <v>11</v>
      </c>
      <c r="C1035" s="43">
        <v>4197284674</v>
      </c>
      <c r="D1035" s="43">
        <v>2167955266</v>
      </c>
    </row>
    <row r="1036" spans="1:4" x14ac:dyDescent="0.3">
      <c r="A1036" s="41" t="s">
        <v>23</v>
      </c>
      <c r="B1036" s="42" t="s">
        <v>13</v>
      </c>
      <c r="C1036" s="43">
        <v>2075684819</v>
      </c>
      <c r="D1036" s="43">
        <v>4968954077</v>
      </c>
    </row>
    <row r="1037" spans="1:4" x14ac:dyDescent="0.3">
      <c r="A1037" s="41" t="s">
        <v>30</v>
      </c>
      <c r="B1037" s="42" t="s">
        <v>18</v>
      </c>
      <c r="C1037" s="43">
        <v>3882502566</v>
      </c>
      <c r="D1037" s="43">
        <v>2993516965</v>
      </c>
    </row>
    <row r="1038" spans="1:4" x14ac:dyDescent="0.3">
      <c r="A1038" s="41" t="s">
        <v>30</v>
      </c>
      <c r="B1038" s="42" t="s">
        <v>12</v>
      </c>
      <c r="C1038" s="43">
        <v>3455957891</v>
      </c>
      <c r="D1038" s="43">
        <v>3691460830</v>
      </c>
    </row>
    <row r="1039" spans="1:4" x14ac:dyDescent="0.3">
      <c r="A1039" s="41" t="s">
        <v>23</v>
      </c>
      <c r="B1039" s="42" t="s">
        <v>12</v>
      </c>
      <c r="C1039" s="43">
        <v>1238636074</v>
      </c>
      <c r="D1039" s="43">
        <v>2387841160</v>
      </c>
    </row>
    <row r="1040" spans="1:4" x14ac:dyDescent="0.3">
      <c r="A1040" s="41" t="s">
        <v>17</v>
      </c>
      <c r="B1040" s="42" t="s">
        <v>18</v>
      </c>
      <c r="C1040" s="43">
        <v>2690756309</v>
      </c>
      <c r="D1040" s="43">
        <v>2459167286</v>
      </c>
    </row>
    <row r="1041" spans="1:4" x14ac:dyDescent="0.3">
      <c r="A1041" s="41" t="s">
        <v>34</v>
      </c>
      <c r="B1041" s="42" t="s">
        <v>18</v>
      </c>
      <c r="C1041" s="43">
        <v>1355385541</v>
      </c>
      <c r="D1041" s="43">
        <v>2238957067</v>
      </c>
    </row>
    <row r="1042" spans="1:4" x14ac:dyDescent="0.3">
      <c r="A1042" s="41" t="s">
        <v>17</v>
      </c>
      <c r="B1042" s="42" t="s">
        <v>11</v>
      </c>
      <c r="C1042" s="43">
        <v>2226259035</v>
      </c>
      <c r="D1042" s="43">
        <v>5673711224</v>
      </c>
    </row>
    <row r="1043" spans="1:4" x14ac:dyDescent="0.3">
      <c r="A1043" s="41" t="s">
        <v>15</v>
      </c>
      <c r="B1043" s="42" t="s">
        <v>11</v>
      </c>
      <c r="C1043" s="43">
        <v>2816902514</v>
      </c>
      <c r="D1043" s="43">
        <v>3881871391</v>
      </c>
    </row>
    <row r="1044" spans="1:4" x14ac:dyDescent="0.3">
      <c r="A1044" s="41" t="s">
        <v>21</v>
      </c>
      <c r="B1044" s="42" t="s">
        <v>12</v>
      </c>
      <c r="C1044" s="43">
        <v>4990234870</v>
      </c>
      <c r="D1044" s="43">
        <v>2862984983</v>
      </c>
    </row>
    <row r="1045" spans="1:4" x14ac:dyDescent="0.3">
      <c r="A1045" s="41" t="s">
        <v>23</v>
      </c>
      <c r="B1045" s="42" t="s">
        <v>12</v>
      </c>
      <c r="C1045" s="43">
        <v>3494706706</v>
      </c>
      <c r="D1045" s="43">
        <v>6001066714</v>
      </c>
    </row>
    <row r="1046" spans="1:4" x14ac:dyDescent="0.3">
      <c r="A1046" s="41" t="s">
        <v>16</v>
      </c>
      <c r="B1046" s="42" t="s">
        <v>11</v>
      </c>
      <c r="C1046" s="43">
        <v>3689284528</v>
      </c>
      <c r="D1046" s="43">
        <v>5327100189</v>
      </c>
    </row>
    <row r="1047" spans="1:4" x14ac:dyDescent="0.3">
      <c r="A1047" s="41" t="s">
        <v>32</v>
      </c>
      <c r="B1047" s="42" t="s">
        <v>19</v>
      </c>
      <c r="C1047" s="43">
        <v>5422484995</v>
      </c>
      <c r="D1047" s="43">
        <v>2275881332</v>
      </c>
    </row>
    <row r="1048" spans="1:4" x14ac:dyDescent="0.3">
      <c r="A1048" s="41" t="s">
        <v>39</v>
      </c>
      <c r="B1048" s="42" t="s">
        <v>12</v>
      </c>
      <c r="C1048" s="43">
        <v>2920049999</v>
      </c>
      <c r="D1048" s="43">
        <v>2381892360</v>
      </c>
    </row>
    <row r="1049" spans="1:4" x14ac:dyDescent="0.3">
      <c r="A1049" s="41" t="s">
        <v>40</v>
      </c>
      <c r="B1049" s="42" t="s">
        <v>13</v>
      </c>
      <c r="C1049" s="43">
        <v>1595149243</v>
      </c>
      <c r="D1049" s="43">
        <v>6866621586</v>
      </c>
    </row>
    <row r="1050" spans="1:4" x14ac:dyDescent="0.3">
      <c r="A1050" s="41" t="s">
        <v>36</v>
      </c>
      <c r="B1050" s="42" t="s">
        <v>18</v>
      </c>
      <c r="C1050" s="43">
        <v>5195690366</v>
      </c>
      <c r="D1050" s="43">
        <v>5461957679</v>
      </c>
    </row>
    <row r="1051" spans="1:4" x14ac:dyDescent="0.3">
      <c r="A1051" s="41" t="s">
        <v>40</v>
      </c>
      <c r="B1051" s="42" t="s">
        <v>19</v>
      </c>
      <c r="C1051" s="43">
        <v>3008613978</v>
      </c>
      <c r="D1051" s="43">
        <v>4122207386</v>
      </c>
    </row>
    <row r="1052" spans="1:4" x14ac:dyDescent="0.3">
      <c r="A1052" s="41" t="s">
        <v>17</v>
      </c>
      <c r="B1052" s="42" t="s">
        <v>12</v>
      </c>
      <c r="C1052" s="43">
        <v>4034309098</v>
      </c>
      <c r="D1052" s="43">
        <v>4443789262</v>
      </c>
    </row>
    <row r="1053" spans="1:4" x14ac:dyDescent="0.3">
      <c r="A1053" s="41" t="s">
        <v>34</v>
      </c>
      <c r="B1053" s="42" t="s">
        <v>11</v>
      </c>
      <c r="C1053" s="43">
        <v>2268049903</v>
      </c>
      <c r="D1053" s="43">
        <v>5782526283</v>
      </c>
    </row>
    <row r="1054" spans="1:4" x14ac:dyDescent="0.3">
      <c r="A1054" s="41" t="s">
        <v>21</v>
      </c>
      <c r="B1054" s="42" t="s">
        <v>19</v>
      </c>
      <c r="C1054" s="43">
        <v>4745610711</v>
      </c>
      <c r="D1054" s="43">
        <v>4798363181</v>
      </c>
    </row>
    <row r="1055" spans="1:4" x14ac:dyDescent="0.3">
      <c r="A1055" s="41" t="s">
        <v>33</v>
      </c>
      <c r="B1055" s="42" t="s">
        <v>13</v>
      </c>
      <c r="C1055" s="43">
        <v>5680337362</v>
      </c>
      <c r="D1055" s="43">
        <v>2897586846</v>
      </c>
    </row>
    <row r="1056" spans="1:4" x14ac:dyDescent="0.3">
      <c r="A1056" s="41" t="s">
        <v>38</v>
      </c>
      <c r="B1056" s="42" t="s">
        <v>11</v>
      </c>
      <c r="C1056" s="43">
        <v>3231606632</v>
      </c>
      <c r="D1056" s="43">
        <v>5636086298</v>
      </c>
    </row>
    <row r="1057" spans="1:4" x14ac:dyDescent="0.3">
      <c r="A1057" s="41" t="s">
        <v>30</v>
      </c>
      <c r="B1057" s="42" t="s">
        <v>19</v>
      </c>
      <c r="C1057" s="43">
        <v>2477290808</v>
      </c>
      <c r="D1057" s="43">
        <v>5515208977</v>
      </c>
    </row>
    <row r="1058" spans="1:4" x14ac:dyDescent="0.3">
      <c r="A1058" s="41" t="s">
        <v>22</v>
      </c>
      <c r="B1058" s="42" t="s">
        <v>12</v>
      </c>
      <c r="C1058" s="43">
        <v>3323582851</v>
      </c>
      <c r="D1058" s="43">
        <v>5167902020</v>
      </c>
    </row>
    <row r="1059" spans="1:4" x14ac:dyDescent="0.3">
      <c r="A1059" s="41" t="s">
        <v>31</v>
      </c>
      <c r="B1059" s="42" t="s">
        <v>11</v>
      </c>
      <c r="C1059" s="43">
        <v>1582360239</v>
      </c>
      <c r="D1059" s="43">
        <v>5652256318</v>
      </c>
    </row>
    <row r="1060" spans="1:4" x14ac:dyDescent="0.3">
      <c r="A1060" s="41" t="s">
        <v>32</v>
      </c>
      <c r="B1060" s="42" t="s">
        <v>11</v>
      </c>
      <c r="C1060" s="43">
        <v>2995596565</v>
      </c>
      <c r="D1060" s="43">
        <v>5894598679</v>
      </c>
    </row>
    <row r="1061" spans="1:4" x14ac:dyDescent="0.3">
      <c r="A1061" s="41" t="s">
        <v>43</v>
      </c>
      <c r="B1061" s="42" t="s">
        <v>19</v>
      </c>
      <c r="C1061" s="43">
        <v>2733378317</v>
      </c>
      <c r="D1061" s="43">
        <v>4502194570</v>
      </c>
    </row>
    <row r="1062" spans="1:4" x14ac:dyDescent="0.3">
      <c r="A1062" s="41" t="s">
        <v>32</v>
      </c>
      <c r="B1062" s="42" t="s">
        <v>19</v>
      </c>
      <c r="C1062" s="43">
        <v>4807051203</v>
      </c>
      <c r="D1062" s="43">
        <v>2159788438</v>
      </c>
    </row>
    <row r="1063" spans="1:4" x14ac:dyDescent="0.3">
      <c r="A1063" s="41" t="s">
        <v>24</v>
      </c>
      <c r="B1063" s="42" t="s">
        <v>18</v>
      </c>
      <c r="C1063" s="43">
        <v>1149293310</v>
      </c>
      <c r="D1063" s="43">
        <v>6723809687</v>
      </c>
    </row>
    <row r="1064" spans="1:4" x14ac:dyDescent="0.3">
      <c r="A1064" s="41" t="s">
        <v>24</v>
      </c>
      <c r="B1064" s="42" t="s">
        <v>13</v>
      </c>
      <c r="C1064" s="43">
        <v>2321008636</v>
      </c>
      <c r="D1064" s="43">
        <v>4894091175</v>
      </c>
    </row>
    <row r="1065" spans="1:4" x14ac:dyDescent="0.3">
      <c r="A1065" s="41" t="s">
        <v>20</v>
      </c>
      <c r="B1065" s="42" t="s">
        <v>18</v>
      </c>
      <c r="C1065" s="43">
        <v>5543797312</v>
      </c>
      <c r="D1065" s="43">
        <v>5046828234</v>
      </c>
    </row>
    <row r="1066" spans="1:4" x14ac:dyDescent="0.3">
      <c r="A1066" s="41" t="s">
        <v>30</v>
      </c>
      <c r="B1066" s="42" t="s">
        <v>19</v>
      </c>
      <c r="C1066" s="43">
        <v>1791261816</v>
      </c>
      <c r="D1066" s="43">
        <v>2019059564</v>
      </c>
    </row>
    <row r="1067" spans="1:4" x14ac:dyDescent="0.3">
      <c r="A1067" s="41" t="s">
        <v>43</v>
      </c>
      <c r="B1067" s="42" t="s">
        <v>18</v>
      </c>
      <c r="C1067" s="43">
        <v>1171245873</v>
      </c>
      <c r="D1067" s="43">
        <v>4479729299</v>
      </c>
    </row>
    <row r="1068" spans="1:4" x14ac:dyDescent="0.3">
      <c r="A1068" s="41" t="s">
        <v>31</v>
      </c>
      <c r="B1068" s="42" t="s">
        <v>12</v>
      </c>
      <c r="C1068" s="43">
        <v>4114927045</v>
      </c>
      <c r="D1068" s="43">
        <v>5095853159</v>
      </c>
    </row>
    <row r="1069" spans="1:4" x14ac:dyDescent="0.3">
      <c r="A1069" s="41" t="s">
        <v>33</v>
      </c>
      <c r="B1069" s="42" t="s">
        <v>18</v>
      </c>
      <c r="C1069" s="43">
        <v>5025333881</v>
      </c>
      <c r="D1069" s="43">
        <v>3736945776</v>
      </c>
    </row>
    <row r="1070" spans="1:4" x14ac:dyDescent="0.3">
      <c r="A1070" s="41" t="s">
        <v>31</v>
      </c>
      <c r="B1070" s="42" t="s">
        <v>18</v>
      </c>
      <c r="C1070" s="43">
        <v>3730453987</v>
      </c>
      <c r="D1070" s="43">
        <v>3682367781</v>
      </c>
    </row>
    <row r="1071" spans="1:4" x14ac:dyDescent="0.3">
      <c r="A1071" s="41" t="s">
        <v>30</v>
      </c>
      <c r="B1071" s="42" t="s">
        <v>13</v>
      </c>
      <c r="C1071" s="43">
        <v>1651577338</v>
      </c>
      <c r="D1071" s="43">
        <v>5636772093</v>
      </c>
    </row>
    <row r="1072" spans="1:4" x14ac:dyDescent="0.3">
      <c r="A1072" s="41" t="s">
        <v>37</v>
      </c>
      <c r="B1072" s="42" t="s">
        <v>11</v>
      </c>
      <c r="C1072" s="43">
        <v>2634854856</v>
      </c>
      <c r="D1072" s="43">
        <v>6931854102</v>
      </c>
    </row>
    <row r="1073" spans="1:4" x14ac:dyDescent="0.3">
      <c r="A1073" s="41" t="s">
        <v>33</v>
      </c>
      <c r="B1073" s="42" t="s">
        <v>19</v>
      </c>
      <c r="C1073" s="43">
        <v>4482498366</v>
      </c>
      <c r="D1073" s="43">
        <v>6345624669</v>
      </c>
    </row>
    <row r="1074" spans="1:4" x14ac:dyDescent="0.3">
      <c r="A1074" s="41" t="s">
        <v>15</v>
      </c>
      <c r="B1074" s="42" t="s">
        <v>11</v>
      </c>
      <c r="C1074" s="43">
        <v>2399148028</v>
      </c>
      <c r="D1074" s="43">
        <v>6196413855</v>
      </c>
    </row>
    <row r="1075" spans="1:4" x14ac:dyDescent="0.3">
      <c r="A1075" s="41" t="s">
        <v>33</v>
      </c>
      <c r="B1075" s="42" t="s">
        <v>11</v>
      </c>
      <c r="C1075" s="43">
        <v>3245927185</v>
      </c>
      <c r="D1075" s="43">
        <v>2698828175</v>
      </c>
    </row>
    <row r="1076" spans="1:4" x14ac:dyDescent="0.3">
      <c r="A1076" s="41" t="s">
        <v>24</v>
      </c>
      <c r="B1076" s="42" t="s">
        <v>18</v>
      </c>
      <c r="C1076" s="43">
        <v>2599293524</v>
      </c>
      <c r="D1076" s="43">
        <v>5895306142</v>
      </c>
    </row>
    <row r="1077" spans="1:4" x14ac:dyDescent="0.3">
      <c r="A1077" s="41" t="s">
        <v>14</v>
      </c>
      <c r="B1077" s="42" t="s">
        <v>19</v>
      </c>
      <c r="C1077" s="43">
        <v>5158177896</v>
      </c>
      <c r="D1077" s="43">
        <v>6957505864</v>
      </c>
    </row>
    <row r="1078" spans="1:4" x14ac:dyDescent="0.3">
      <c r="A1078" s="41" t="s">
        <v>41</v>
      </c>
      <c r="B1078" s="42" t="s">
        <v>11</v>
      </c>
      <c r="C1078" s="43">
        <v>2201749363</v>
      </c>
      <c r="D1078" s="43">
        <v>3776508185</v>
      </c>
    </row>
    <row r="1079" spans="1:4" x14ac:dyDescent="0.3">
      <c r="A1079" s="41" t="s">
        <v>43</v>
      </c>
      <c r="B1079" s="42" t="s">
        <v>19</v>
      </c>
      <c r="C1079" s="43">
        <v>3449918541</v>
      </c>
      <c r="D1079" s="43">
        <v>2456636698</v>
      </c>
    </row>
    <row r="1080" spans="1:4" x14ac:dyDescent="0.3">
      <c r="A1080" s="41" t="s">
        <v>14</v>
      </c>
      <c r="B1080" s="42" t="s">
        <v>11</v>
      </c>
      <c r="C1080" s="43">
        <v>1750083240</v>
      </c>
      <c r="D1080" s="43">
        <v>3563793431</v>
      </c>
    </row>
    <row r="1081" spans="1:4" x14ac:dyDescent="0.3">
      <c r="A1081" s="41" t="s">
        <v>43</v>
      </c>
      <c r="B1081" s="42" t="s">
        <v>13</v>
      </c>
      <c r="C1081" s="43">
        <v>1707079696</v>
      </c>
      <c r="D1081" s="43">
        <v>2340442866</v>
      </c>
    </row>
    <row r="1082" spans="1:4" x14ac:dyDescent="0.3">
      <c r="A1082" s="41" t="s">
        <v>29</v>
      </c>
      <c r="B1082" s="42" t="s">
        <v>18</v>
      </c>
      <c r="C1082" s="43">
        <v>5870733808</v>
      </c>
      <c r="D1082" s="43">
        <v>2930058185</v>
      </c>
    </row>
    <row r="1083" spans="1:4" x14ac:dyDescent="0.3">
      <c r="A1083" s="41" t="s">
        <v>22</v>
      </c>
      <c r="B1083" s="42" t="s">
        <v>18</v>
      </c>
      <c r="C1083" s="43">
        <v>2314547015</v>
      </c>
      <c r="D1083" s="43">
        <v>3748262102</v>
      </c>
    </row>
    <row r="1084" spans="1:4" x14ac:dyDescent="0.3">
      <c r="A1084" s="41" t="s">
        <v>23</v>
      </c>
      <c r="B1084" s="42" t="s">
        <v>12</v>
      </c>
      <c r="C1084" s="43">
        <v>2049191655</v>
      </c>
      <c r="D1084" s="43">
        <v>2925410877</v>
      </c>
    </row>
    <row r="1085" spans="1:4" x14ac:dyDescent="0.3">
      <c r="A1085" s="41" t="s">
        <v>30</v>
      </c>
      <c r="B1085" s="42" t="s">
        <v>11</v>
      </c>
      <c r="C1085" s="43">
        <v>3133271407</v>
      </c>
      <c r="D1085" s="43">
        <v>4821058706</v>
      </c>
    </row>
    <row r="1086" spans="1:4" x14ac:dyDescent="0.3">
      <c r="A1086" s="41" t="s">
        <v>31</v>
      </c>
      <c r="B1086" s="42" t="s">
        <v>11</v>
      </c>
      <c r="C1086" s="43">
        <v>2175362064</v>
      </c>
      <c r="D1086" s="43">
        <v>2655213360</v>
      </c>
    </row>
    <row r="1087" spans="1:4" x14ac:dyDescent="0.3">
      <c r="A1087" s="41" t="s">
        <v>16</v>
      </c>
      <c r="B1087" s="42" t="s">
        <v>18</v>
      </c>
      <c r="C1087" s="43">
        <v>4088105412</v>
      </c>
      <c r="D1087" s="43">
        <v>3584453910</v>
      </c>
    </row>
    <row r="1088" spans="1:4" x14ac:dyDescent="0.3">
      <c r="A1088" s="41" t="s">
        <v>32</v>
      </c>
      <c r="B1088" s="42" t="s">
        <v>12</v>
      </c>
      <c r="C1088" s="43">
        <v>4837818249</v>
      </c>
      <c r="D1088" s="43">
        <v>2712819162</v>
      </c>
    </row>
    <row r="1089" spans="1:4" x14ac:dyDescent="0.3">
      <c r="A1089" s="41" t="s">
        <v>15</v>
      </c>
      <c r="B1089" s="42" t="s">
        <v>12</v>
      </c>
      <c r="C1089" s="43">
        <v>2045451634</v>
      </c>
      <c r="D1089" s="43">
        <v>6710631753</v>
      </c>
    </row>
    <row r="1090" spans="1:4" x14ac:dyDescent="0.3">
      <c r="A1090" s="41" t="s">
        <v>15</v>
      </c>
      <c r="B1090" s="42" t="s">
        <v>11</v>
      </c>
      <c r="C1090" s="43">
        <v>2019811533</v>
      </c>
      <c r="D1090" s="43">
        <v>6088411292</v>
      </c>
    </row>
    <row r="1091" spans="1:4" x14ac:dyDescent="0.3">
      <c r="A1091" s="41" t="s">
        <v>23</v>
      </c>
      <c r="B1091" s="42" t="s">
        <v>19</v>
      </c>
      <c r="C1091" s="43">
        <v>2316231045</v>
      </c>
      <c r="D1091" s="43">
        <v>3865063610</v>
      </c>
    </row>
    <row r="1092" spans="1:4" x14ac:dyDescent="0.3">
      <c r="A1092" s="41" t="s">
        <v>16</v>
      </c>
      <c r="B1092" s="42" t="s">
        <v>12</v>
      </c>
      <c r="C1092" s="43">
        <v>5159925936</v>
      </c>
      <c r="D1092" s="43">
        <v>6858097457</v>
      </c>
    </row>
    <row r="1093" spans="1:4" x14ac:dyDescent="0.3">
      <c r="A1093" s="41" t="s">
        <v>31</v>
      </c>
      <c r="B1093" s="42" t="s">
        <v>12</v>
      </c>
      <c r="C1093" s="43">
        <v>1038554677</v>
      </c>
      <c r="D1093" s="43">
        <v>6129218712</v>
      </c>
    </row>
    <row r="1094" spans="1:4" x14ac:dyDescent="0.3">
      <c r="A1094" s="41" t="s">
        <v>32</v>
      </c>
      <c r="B1094" s="42" t="s">
        <v>18</v>
      </c>
      <c r="C1094" s="43">
        <v>4690013710</v>
      </c>
      <c r="D1094" s="43">
        <v>5551322369</v>
      </c>
    </row>
    <row r="1095" spans="1:4" x14ac:dyDescent="0.3">
      <c r="A1095" s="41" t="s">
        <v>31</v>
      </c>
      <c r="B1095" s="42" t="s">
        <v>11</v>
      </c>
      <c r="C1095" s="43">
        <v>3578207306</v>
      </c>
      <c r="D1095" s="43">
        <v>2569940930</v>
      </c>
    </row>
    <row r="1096" spans="1:4" x14ac:dyDescent="0.3">
      <c r="A1096" s="41" t="s">
        <v>33</v>
      </c>
      <c r="B1096" s="42" t="s">
        <v>11</v>
      </c>
      <c r="C1096" s="43">
        <v>4482465134</v>
      </c>
      <c r="D1096" s="43">
        <v>6700669179</v>
      </c>
    </row>
    <row r="1097" spans="1:4" x14ac:dyDescent="0.3">
      <c r="A1097" s="41" t="s">
        <v>34</v>
      </c>
      <c r="B1097" s="42" t="s">
        <v>12</v>
      </c>
      <c r="C1097" s="43">
        <v>2803770075</v>
      </c>
      <c r="D1097" s="43">
        <v>3309734238</v>
      </c>
    </row>
    <row r="1098" spans="1:4" x14ac:dyDescent="0.3">
      <c r="A1098" s="41" t="s">
        <v>33</v>
      </c>
      <c r="B1098" s="42" t="s">
        <v>12</v>
      </c>
      <c r="C1098" s="43">
        <v>2901323950</v>
      </c>
      <c r="D1098" s="43">
        <v>2962145629</v>
      </c>
    </row>
    <row r="1099" spans="1:4" x14ac:dyDescent="0.3">
      <c r="A1099" s="41" t="s">
        <v>24</v>
      </c>
      <c r="B1099" s="42" t="s">
        <v>12</v>
      </c>
      <c r="C1099" s="43">
        <v>1754453293</v>
      </c>
      <c r="D1099" s="43">
        <v>5467779281</v>
      </c>
    </row>
    <row r="1100" spans="1:4" x14ac:dyDescent="0.3">
      <c r="A1100" s="41" t="s">
        <v>24</v>
      </c>
      <c r="B1100" s="42" t="s">
        <v>19</v>
      </c>
      <c r="C1100" s="43">
        <v>2653757749</v>
      </c>
      <c r="D1100" s="43">
        <v>6458089204</v>
      </c>
    </row>
    <row r="1101" spans="1:4" x14ac:dyDescent="0.3">
      <c r="A1101" s="41" t="s">
        <v>35</v>
      </c>
      <c r="B1101" s="42" t="s">
        <v>19</v>
      </c>
      <c r="C1101" s="43">
        <v>1931233486</v>
      </c>
      <c r="D1101" s="43">
        <v>4080874263</v>
      </c>
    </row>
    <row r="1102" spans="1:4" x14ac:dyDescent="0.3">
      <c r="A1102" s="41" t="s">
        <v>36</v>
      </c>
      <c r="B1102" s="42" t="s">
        <v>12</v>
      </c>
      <c r="C1102" s="43">
        <v>4674014226</v>
      </c>
      <c r="D1102" s="43">
        <v>6339570983</v>
      </c>
    </row>
    <row r="1103" spans="1:4" x14ac:dyDescent="0.3">
      <c r="A1103" s="41" t="s">
        <v>14</v>
      </c>
      <c r="B1103" s="42" t="s">
        <v>18</v>
      </c>
      <c r="C1103" s="43">
        <v>3193756408</v>
      </c>
      <c r="D1103" s="43">
        <v>5550816914</v>
      </c>
    </row>
    <row r="1104" spans="1:4" x14ac:dyDescent="0.3">
      <c r="A1104" s="41" t="s">
        <v>14</v>
      </c>
      <c r="B1104" s="42" t="s">
        <v>12</v>
      </c>
      <c r="C1104" s="43">
        <v>4845867085</v>
      </c>
      <c r="D1104" s="43">
        <v>5474913171</v>
      </c>
    </row>
    <row r="1105" spans="1:4" x14ac:dyDescent="0.3">
      <c r="A1105" s="41" t="s">
        <v>35</v>
      </c>
      <c r="B1105" s="42" t="s">
        <v>12</v>
      </c>
      <c r="C1105" s="43">
        <v>5446660410</v>
      </c>
      <c r="D1105" s="43">
        <v>3333914337</v>
      </c>
    </row>
    <row r="1106" spans="1:4" x14ac:dyDescent="0.3">
      <c r="A1106" s="41" t="s">
        <v>32</v>
      </c>
      <c r="B1106" s="42" t="s">
        <v>11</v>
      </c>
      <c r="C1106" s="43">
        <v>4944442183</v>
      </c>
      <c r="D1106" s="43">
        <v>2938065427</v>
      </c>
    </row>
    <row r="1107" spans="1:4" x14ac:dyDescent="0.3">
      <c r="A1107" s="41" t="s">
        <v>15</v>
      </c>
      <c r="B1107" s="42" t="s">
        <v>19</v>
      </c>
      <c r="C1107" s="43">
        <v>2529977168</v>
      </c>
      <c r="D1107" s="43">
        <v>2714635331</v>
      </c>
    </row>
    <row r="1108" spans="1:4" x14ac:dyDescent="0.3">
      <c r="A1108" s="41" t="s">
        <v>21</v>
      </c>
      <c r="B1108" s="42" t="s">
        <v>11</v>
      </c>
      <c r="C1108" s="43">
        <v>5800801101</v>
      </c>
      <c r="D1108" s="43">
        <v>5590489845</v>
      </c>
    </row>
    <row r="1109" spans="1:4" x14ac:dyDescent="0.3">
      <c r="A1109" s="41" t="s">
        <v>29</v>
      </c>
      <c r="B1109" s="42" t="s">
        <v>11</v>
      </c>
      <c r="C1109" s="43">
        <v>3520351189</v>
      </c>
      <c r="D1109" s="43">
        <v>4676417858</v>
      </c>
    </row>
    <row r="1110" spans="1:4" x14ac:dyDescent="0.3">
      <c r="A1110" s="41" t="s">
        <v>22</v>
      </c>
      <c r="B1110" s="42" t="s">
        <v>19</v>
      </c>
      <c r="C1110" s="43">
        <v>1187121273</v>
      </c>
      <c r="D1110" s="43">
        <v>3210771546</v>
      </c>
    </row>
    <row r="1111" spans="1:4" x14ac:dyDescent="0.3">
      <c r="A1111" s="41" t="s">
        <v>23</v>
      </c>
      <c r="B1111" s="42" t="s">
        <v>13</v>
      </c>
      <c r="C1111" s="43">
        <v>3074222503</v>
      </c>
      <c r="D1111" s="43">
        <v>3538367257</v>
      </c>
    </row>
    <row r="1112" spans="1:4" x14ac:dyDescent="0.3">
      <c r="A1112" s="41" t="s">
        <v>37</v>
      </c>
      <c r="B1112" s="42" t="s">
        <v>12</v>
      </c>
      <c r="C1112" s="43">
        <v>2335858970</v>
      </c>
      <c r="D1112" s="43">
        <v>6841955624</v>
      </c>
    </row>
    <row r="1113" spans="1:4" x14ac:dyDescent="0.3">
      <c r="A1113" s="41" t="s">
        <v>23</v>
      </c>
      <c r="B1113" s="42" t="s">
        <v>13</v>
      </c>
      <c r="C1113" s="43">
        <v>2362950944</v>
      </c>
      <c r="D1113" s="43">
        <v>4697445670</v>
      </c>
    </row>
    <row r="1114" spans="1:4" x14ac:dyDescent="0.3">
      <c r="A1114" s="41" t="s">
        <v>38</v>
      </c>
      <c r="B1114" s="42" t="s">
        <v>18</v>
      </c>
      <c r="C1114" s="43">
        <v>2544956150</v>
      </c>
      <c r="D1114" s="43">
        <v>5588776578</v>
      </c>
    </row>
    <row r="1115" spans="1:4" x14ac:dyDescent="0.3">
      <c r="A1115" s="41" t="s">
        <v>34</v>
      </c>
      <c r="B1115" s="42" t="s">
        <v>19</v>
      </c>
      <c r="C1115" s="43">
        <v>5554039752</v>
      </c>
      <c r="D1115" s="43">
        <v>3255791493</v>
      </c>
    </row>
    <row r="1116" spans="1:4" x14ac:dyDescent="0.3">
      <c r="A1116" s="41" t="s">
        <v>15</v>
      </c>
      <c r="B1116" s="42" t="s">
        <v>11</v>
      </c>
      <c r="C1116" s="43">
        <v>4059715376</v>
      </c>
      <c r="D1116" s="43">
        <v>4523981109</v>
      </c>
    </row>
    <row r="1117" spans="1:4" x14ac:dyDescent="0.3">
      <c r="A1117" s="41" t="s">
        <v>31</v>
      </c>
      <c r="B1117" s="42" t="s">
        <v>13</v>
      </c>
      <c r="C1117" s="43">
        <v>1373299447</v>
      </c>
      <c r="D1117" s="43">
        <v>5021012613</v>
      </c>
    </row>
    <row r="1118" spans="1:4" x14ac:dyDescent="0.3">
      <c r="A1118" s="41" t="s">
        <v>23</v>
      </c>
      <c r="B1118" s="42" t="s">
        <v>12</v>
      </c>
      <c r="C1118" s="43">
        <v>2771463120</v>
      </c>
      <c r="D1118" s="43">
        <v>6742747122</v>
      </c>
    </row>
    <row r="1119" spans="1:4" x14ac:dyDescent="0.3">
      <c r="A1119" s="41" t="s">
        <v>34</v>
      </c>
      <c r="B1119" s="42" t="s">
        <v>11</v>
      </c>
      <c r="C1119" s="43">
        <v>1154207341</v>
      </c>
      <c r="D1119" s="43">
        <v>3915262283</v>
      </c>
    </row>
    <row r="1120" spans="1:4" x14ac:dyDescent="0.3">
      <c r="A1120" s="41" t="s">
        <v>16</v>
      </c>
      <c r="B1120" s="42" t="s">
        <v>13</v>
      </c>
      <c r="C1120" s="43">
        <v>4142752311</v>
      </c>
      <c r="D1120" s="43">
        <v>5277035278</v>
      </c>
    </row>
    <row r="1121" spans="1:4" x14ac:dyDescent="0.3">
      <c r="A1121" s="41" t="s">
        <v>29</v>
      </c>
      <c r="B1121" s="42" t="s">
        <v>18</v>
      </c>
      <c r="C1121" s="43">
        <v>1740480570</v>
      </c>
      <c r="D1121" s="43">
        <v>2322722143</v>
      </c>
    </row>
    <row r="1122" spans="1:4" x14ac:dyDescent="0.3">
      <c r="A1122" s="41" t="s">
        <v>29</v>
      </c>
      <c r="B1122" s="42" t="s">
        <v>19</v>
      </c>
      <c r="C1122" s="43">
        <v>5425876227</v>
      </c>
      <c r="D1122" s="43">
        <v>3985549427</v>
      </c>
    </row>
    <row r="1123" spans="1:4" x14ac:dyDescent="0.3">
      <c r="A1123" s="41" t="s">
        <v>16</v>
      </c>
      <c r="B1123" s="42" t="s">
        <v>18</v>
      </c>
      <c r="C1123" s="43">
        <v>1597301776</v>
      </c>
      <c r="D1123" s="43">
        <v>6558057893</v>
      </c>
    </row>
    <row r="1124" spans="1:4" x14ac:dyDescent="0.3">
      <c r="A1124" s="41" t="s">
        <v>14</v>
      </c>
      <c r="B1124" s="42" t="s">
        <v>13</v>
      </c>
      <c r="C1124" s="43">
        <v>5915073714</v>
      </c>
      <c r="D1124" s="43">
        <v>4810295537</v>
      </c>
    </row>
    <row r="1125" spans="1:4" x14ac:dyDescent="0.3">
      <c r="A1125" s="41" t="s">
        <v>14</v>
      </c>
      <c r="B1125" s="42" t="s">
        <v>12</v>
      </c>
      <c r="C1125" s="43">
        <v>5630232994</v>
      </c>
      <c r="D1125" s="43">
        <v>2823778325</v>
      </c>
    </row>
    <row r="1126" spans="1:4" x14ac:dyDescent="0.3">
      <c r="A1126" s="41" t="s">
        <v>24</v>
      </c>
      <c r="B1126" s="42" t="s">
        <v>11</v>
      </c>
      <c r="C1126" s="43">
        <v>1016542252</v>
      </c>
      <c r="D1126" s="43">
        <v>4371197527</v>
      </c>
    </row>
    <row r="1127" spans="1:4" x14ac:dyDescent="0.3">
      <c r="A1127" s="41" t="s">
        <v>36</v>
      </c>
      <c r="B1127" s="42" t="s">
        <v>18</v>
      </c>
      <c r="C1127" s="43">
        <v>5988053326</v>
      </c>
      <c r="D1127" s="43">
        <v>5670053638</v>
      </c>
    </row>
    <row r="1128" spans="1:4" x14ac:dyDescent="0.3">
      <c r="A1128" s="41" t="s">
        <v>39</v>
      </c>
      <c r="B1128" s="42" t="s">
        <v>13</v>
      </c>
      <c r="C1128" s="43">
        <v>1697658206</v>
      </c>
      <c r="D1128" s="43">
        <v>2803377571</v>
      </c>
    </row>
    <row r="1129" spans="1:4" x14ac:dyDescent="0.3">
      <c r="A1129" s="41" t="s">
        <v>37</v>
      </c>
      <c r="B1129" s="42" t="s">
        <v>18</v>
      </c>
      <c r="C1129" s="43">
        <v>2338141556</v>
      </c>
      <c r="D1129" s="43">
        <v>6347589693</v>
      </c>
    </row>
    <row r="1130" spans="1:4" x14ac:dyDescent="0.3">
      <c r="A1130" s="41" t="s">
        <v>21</v>
      </c>
      <c r="B1130" s="42" t="s">
        <v>18</v>
      </c>
      <c r="C1130" s="43">
        <v>1661542535</v>
      </c>
      <c r="D1130" s="43">
        <v>3754356687</v>
      </c>
    </row>
    <row r="1131" spans="1:4" x14ac:dyDescent="0.3">
      <c r="A1131" s="41" t="s">
        <v>15</v>
      </c>
      <c r="B1131" s="42" t="s">
        <v>13</v>
      </c>
      <c r="C1131" s="43">
        <v>4370992467</v>
      </c>
      <c r="D1131" s="43">
        <v>3569580175</v>
      </c>
    </row>
    <row r="1132" spans="1:4" x14ac:dyDescent="0.3">
      <c r="A1132" s="41" t="s">
        <v>40</v>
      </c>
      <c r="B1132" s="42" t="s">
        <v>19</v>
      </c>
      <c r="C1132" s="43">
        <v>2064208208</v>
      </c>
      <c r="D1132" s="43">
        <v>4569445789</v>
      </c>
    </row>
    <row r="1133" spans="1:4" x14ac:dyDescent="0.3">
      <c r="A1133" s="41" t="s">
        <v>16</v>
      </c>
      <c r="B1133" s="42" t="s">
        <v>18</v>
      </c>
      <c r="C1133" s="43">
        <v>1198949496</v>
      </c>
      <c r="D1133" s="43">
        <v>6848612875</v>
      </c>
    </row>
    <row r="1134" spans="1:4" x14ac:dyDescent="0.3">
      <c r="A1134" s="41" t="s">
        <v>30</v>
      </c>
      <c r="B1134" s="42" t="s">
        <v>18</v>
      </c>
      <c r="C1134" s="43">
        <v>2967385286</v>
      </c>
      <c r="D1134" s="43">
        <v>2702456515</v>
      </c>
    </row>
    <row r="1135" spans="1:4" x14ac:dyDescent="0.3">
      <c r="A1135" s="41" t="s">
        <v>15</v>
      </c>
      <c r="B1135" s="42" t="s">
        <v>19</v>
      </c>
      <c r="C1135" s="43">
        <v>2451971327</v>
      </c>
      <c r="D1135" s="43">
        <v>5613513403</v>
      </c>
    </row>
    <row r="1136" spans="1:4" x14ac:dyDescent="0.3">
      <c r="A1136" s="41" t="s">
        <v>41</v>
      </c>
      <c r="B1136" s="42" t="s">
        <v>13</v>
      </c>
      <c r="C1136" s="43">
        <v>4036099926</v>
      </c>
      <c r="D1136" s="43">
        <v>5126879605</v>
      </c>
    </row>
    <row r="1137" spans="1:4" x14ac:dyDescent="0.3">
      <c r="A1137" s="41" t="s">
        <v>31</v>
      </c>
      <c r="B1137" s="42" t="s">
        <v>12</v>
      </c>
      <c r="C1137" s="43">
        <v>3495367067</v>
      </c>
      <c r="D1137" s="43">
        <v>3128499806</v>
      </c>
    </row>
    <row r="1138" spans="1:4" x14ac:dyDescent="0.3">
      <c r="A1138" s="41" t="s">
        <v>42</v>
      </c>
      <c r="B1138" s="42" t="s">
        <v>13</v>
      </c>
      <c r="C1138" s="43">
        <v>1474838165</v>
      </c>
      <c r="D1138" s="43">
        <v>2927428318</v>
      </c>
    </row>
    <row r="1139" spans="1:4" x14ac:dyDescent="0.3">
      <c r="A1139" s="41" t="s">
        <v>14</v>
      </c>
      <c r="B1139" s="42" t="s">
        <v>18</v>
      </c>
      <c r="C1139" s="43">
        <v>5635389170</v>
      </c>
      <c r="D1139" s="43">
        <v>2583138744</v>
      </c>
    </row>
    <row r="1140" spans="1:4" x14ac:dyDescent="0.3">
      <c r="A1140" s="41" t="s">
        <v>34</v>
      </c>
      <c r="B1140" s="42" t="s">
        <v>12</v>
      </c>
      <c r="C1140" s="43">
        <v>1564043262</v>
      </c>
      <c r="D1140" s="43">
        <v>5242916144</v>
      </c>
    </row>
    <row r="1141" spans="1:4" x14ac:dyDescent="0.3">
      <c r="A1141" s="41" t="s">
        <v>15</v>
      </c>
      <c r="B1141" s="42" t="s">
        <v>11</v>
      </c>
      <c r="C1141" s="43">
        <v>4511336682</v>
      </c>
      <c r="D1141" s="43">
        <v>5664953242</v>
      </c>
    </row>
    <row r="1142" spans="1:4" x14ac:dyDescent="0.3">
      <c r="A1142" s="41" t="s">
        <v>29</v>
      </c>
      <c r="B1142" s="42" t="s">
        <v>18</v>
      </c>
      <c r="C1142" s="43">
        <v>4348697071</v>
      </c>
      <c r="D1142" s="43">
        <v>3719230156</v>
      </c>
    </row>
    <row r="1143" spans="1:4" x14ac:dyDescent="0.3">
      <c r="A1143" s="41" t="s">
        <v>20</v>
      </c>
      <c r="B1143" s="42" t="s">
        <v>12</v>
      </c>
      <c r="C1143" s="43">
        <v>5096644514</v>
      </c>
      <c r="D1143" s="43">
        <v>2674409535</v>
      </c>
    </row>
    <row r="1144" spans="1:4" x14ac:dyDescent="0.3">
      <c r="A1144" s="41" t="s">
        <v>17</v>
      </c>
      <c r="B1144" s="42" t="s">
        <v>18</v>
      </c>
      <c r="C1144" s="43">
        <v>4945864727</v>
      </c>
      <c r="D1144" s="43">
        <v>3490434839</v>
      </c>
    </row>
    <row r="1145" spans="1:4" x14ac:dyDescent="0.3">
      <c r="A1145" s="41" t="s">
        <v>33</v>
      </c>
      <c r="B1145" s="42" t="s">
        <v>11</v>
      </c>
      <c r="C1145" s="43">
        <v>1853318052</v>
      </c>
      <c r="D1145" s="43">
        <v>3342139736</v>
      </c>
    </row>
    <row r="1146" spans="1:4" x14ac:dyDescent="0.3">
      <c r="A1146" s="41" t="s">
        <v>23</v>
      </c>
      <c r="B1146" s="42" t="s">
        <v>13</v>
      </c>
      <c r="C1146" s="43">
        <v>2402581059</v>
      </c>
      <c r="D1146" s="43">
        <v>5330401464</v>
      </c>
    </row>
    <row r="1147" spans="1:4" x14ac:dyDescent="0.3">
      <c r="A1147" s="41" t="s">
        <v>40</v>
      </c>
      <c r="B1147" s="42" t="s">
        <v>19</v>
      </c>
      <c r="C1147" s="43">
        <v>3357008795</v>
      </c>
      <c r="D1147" s="43">
        <v>4450151576</v>
      </c>
    </row>
    <row r="1148" spans="1:4" x14ac:dyDescent="0.3">
      <c r="A1148" s="41" t="s">
        <v>34</v>
      </c>
      <c r="B1148" s="42" t="s">
        <v>11</v>
      </c>
      <c r="C1148" s="43">
        <v>5010691892</v>
      </c>
      <c r="D1148" s="43">
        <v>4668427349</v>
      </c>
    </row>
    <row r="1149" spans="1:4" x14ac:dyDescent="0.3">
      <c r="A1149" s="41" t="s">
        <v>16</v>
      </c>
      <c r="B1149" s="42" t="s">
        <v>19</v>
      </c>
      <c r="C1149" s="43">
        <v>1392458409</v>
      </c>
      <c r="D1149" s="43">
        <v>4028707277</v>
      </c>
    </row>
    <row r="1150" spans="1:4" x14ac:dyDescent="0.3">
      <c r="A1150" s="41" t="s">
        <v>17</v>
      </c>
      <c r="B1150" s="42" t="s">
        <v>12</v>
      </c>
      <c r="C1150" s="43">
        <v>1682525207</v>
      </c>
      <c r="D1150" s="43">
        <v>3459712040</v>
      </c>
    </row>
    <row r="1151" spans="1:4" x14ac:dyDescent="0.3">
      <c r="A1151" s="41" t="s">
        <v>31</v>
      </c>
      <c r="B1151" s="42" t="s">
        <v>12</v>
      </c>
      <c r="C1151" s="43">
        <v>1421942140</v>
      </c>
      <c r="D1151" s="43">
        <v>3945093142</v>
      </c>
    </row>
    <row r="1152" spans="1:4" x14ac:dyDescent="0.3">
      <c r="A1152" s="41" t="s">
        <v>34</v>
      </c>
      <c r="B1152" s="42" t="s">
        <v>19</v>
      </c>
      <c r="C1152" s="43">
        <v>3166148168</v>
      </c>
      <c r="D1152" s="43">
        <v>3966916944</v>
      </c>
    </row>
    <row r="1153" spans="1:4" x14ac:dyDescent="0.3">
      <c r="A1153" s="41" t="s">
        <v>32</v>
      </c>
      <c r="B1153" s="42" t="s">
        <v>12</v>
      </c>
      <c r="C1153" s="43">
        <v>4187713151</v>
      </c>
      <c r="D1153" s="43">
        <v>4539927921</v>
      </c>
    </row>
    <row r="1154" spans="1:4" x14ac:dyDescent="0.3">
      <c r="A1154" s="41" t="s">
        <v>29</v>
      </c>
      <c r="B1154" s="42" t="s">
        <v>18</v>
      </c>
      <c r="C1154" s="43">
        <v>4478662610</v>
      </c>
      <c r="D1154" s="43">
        <v>3017887803</v>
      </c>
    </row>
    <row r="1155" spans="1:4" x14ac:dyDescent="0.3">
      <c r="A1155" s="41" t="s">
        <v>22</v>
      </c>
      <c r="B1155" s="42" t="s">
        <v>19</v>
      </c>
      <c r="C1155" s="43">
        <v>4516108382</v>
      </c>
      <c r="D1155" s="43">
        <v>3578940616</v>
      </c>
    </row>
    <row r="1156" spans="1:4" x14ac:dyDescent="0.3">
      <c r="A1156" s="41" t="s">
        <v>24</v>
      </c>
      <c r="B1156" s="42" t="s">
        <v>11</v>
      </c>
      <c r="C1156" s="43">
        <v>1524622764</v>
      </c>
      <c r="D1156" s="43">
        <v>3829005050</v>
      </c>
    </row>
    <row r="1157" spans="1:4" x14ac:dyDescent="0.3">
      <c r="A1157" s="41" t="s">
        <v>16</v>
      </c>
      <c r="B1157" s="42" t="s">
        <v>13</v>
      </c>
      <c r="C1157" s="43">
        <v>1664719164</v>
      </c>
      <c r="D1157" s="43">
        <v>2943129881</v>
      </c>
    </row>
    <row r="1158" spans="1:4" x14ac:dyDescent="0.3">
      <c r="A1158" s="41" t="s">
        <v>43</v>
      </c>
      <c r="B1158" s="42" t="s">
        <v>13</v>
      </c>
      <c r="C1158" s="43">
        <v>3700588283</v>
      </c>
      <c r="D1158" s="43">
        <v>5211537612</v>
      </c>
    </row>
    <row r="1159" spans="1:4" x14ac:dyDescent="0.3">
      <c r="A1159" s="41" t="s">
        <v>34</v>
      </c>
      <c r="B1159" s="42" t="s">
        <v>12</v>
      </c>
      <c r="C1159" s="43">
        <v>5320703013</v>
      </c>
      <c r="D1159" s="43">
        <v>6233960870</v>
      </c>
    </row>
    <row r="1160" spans="1:4" x14ac:dyDescent="0.3">
      <c r="A1160" s="41" t="s">
        <v>15</v>
      </c>
      <c r="B1160" s="42" t="s">
        <v>18</v>
      </c>
      <c r="C1160" s="43">
        <v>4070565503</v>
      </c>
      <c r="D1160" s="43">
        <v>2030814491</v>
      </c>
    </row>
    <row r="1161" spans="1:4" x14ac:dyDescent="0.3">
      <c r="A1161" s="41" t="s">
        <v>22</v>
      </c>
      <c r="B1161" s="42" t="s">
        <v>11</v>
      </c>
      <c r="C1161" s="43">
        <v>4598969253</v>
      </c>
      <c r="D1161" s="43">
        <v>4884747528</v>
      </c>
    </row>
    <row r="1162" spans="1:4" x14ac:dyDescent="0.3">
      <c r="A1162" s="41" t="s">
        <v>15</v>
      </c>
      <c r="B1162" s="42" t="s">
        <v>12</v>
      </c>
      <c r="C1162" s="43">
        <v>1805459862</v>
      </c>
      <c r="D1162" s="43">
        <v>6123261554</v>
      </c>
    </row>
    <row r="1163" spans="1:4" x14ac:dyDescent="0.3">
      <c r="A1163" s="41" t="s">
        <v>34</v>
      </c>
      <c r="B1163" s="42" t="s">
        <v>13</v>
      </c>
      <c r="C1163" s="43">
        <v>1131172042</v>
      </c>
      <c r="D1163" s="43">
        <v>2164309237</v>
      </c>
    </row>
    <row r="1164" spans="1:4" x14ac:dyDescent="0.3">
      <c r="A1164" s="41" t="s">
        <v>32</v>
      </c>
      <c r="B1164" s="42" t="s">
        <v>19</v>
      </c>
      <c r="C1164" s="43">
        <v>5738840167</v>
      </c>
      <c r="D1164" s="43">
        <v>4482943782</v>
      </c>
    </row>
    <row r="1165" spans="1:4" x14ac:dyDescent="0.3">
      <c r="A1165" s="41" t="s">
        <v>14</v>
      </c>
      <c r="B1165" s="42" t="s">
        <v>11</v>
      </c>
      <c r="C1165" s="43">
        <v>2670705273</v>
      </c>
      <c r="D1165" s="43">
        <v>5886990432</v>
      </c>
    </row>
    <row r="1166" spans="1:4" x14ac:dyDescent="0.3">
      <c r="A1166" s="41" t="s">
        <v>39</v>
      </c>
      <c r="B1166" s="42" t="s">
        <v>11</v>
      </c>
      <c r="C1166" s="43">
        <v>5054287834</v>
      </c>
      <c r="D1166" s="43">
        <v>3433806226</v>
      </c>
    </row>
    <row r="1167" spans="1:4" x14ac:dyDescent="0.3">
      <c r="A1167" s="41" t="s">
        <v>34</v>
      </c>
      <c r="B1167" s="42" t="s">
        <v>18</v>
      </c>
      <c r="C1167" s="43">
        <v>3301620092</v>
      </c>
      <c r="D1167" s="43">
        <v>5084943969</v>
      </c>
    </row>
    <row r="1168" spans="1:4" x14ac:dyDescent="0.3">
      <c r="A1168" s="41" t="s">
        <v>30</v>
      </c>
      <c r="B1168" s="42" t="s">
        <v>13</v>
      </c>
      <c r="C1168" s="43">
        <v>2275260666</v>
      </c>
      <c r="D1168" s="43">
        <v>4547162670</v>
      </c>
    </row>
    <row r="1169" spans="1:4" x14ac:dyDescent="0.3">
      <c r="A1169" s="41" t="s">
        <v>24</v>
      </c>
      <c r="B1169" s="42" t="s">
        <v>18</v>
      </c>
      <c r="C1169" s="43">
        <v>5128413162</v>
      </c>
      <c r="D1169" s="43">
        <v>4226432846</v>
      </c>
    </row>
    <row r="1170" spans="1:4" x14ac:dyDescent="0.3">
      <c r="A1170" s="41" t="s">
        <v>37</v>
      </c>
      <c r="B1170" s="42" t="s">
        <v>12</v>
      </c>
      <c r="C1170" s="43">
        <v>5206783785</v>
      </c>
      <c r="D1170" s="43">
        <v>5047526715</v>
      </c>
    </row>
    <row r="1171" spans="1:4" x14ac:dyDescent="0.3">
      <c r="A1171" s="41" t="s">
        <v>39</v>
      </c>
      <c r="B1171" s="42" t="s">
        <v>18</v>
      </c>
      <c r="C1171" s="43">
        <v>5714324464</v>
      </c>
      <c r="D1171" s="43">
        <v>5437585758</v>
      </c>
    </row>
    <row r="1172" spans="1:4" x14ac:dyDescent="0.3">
      <c r="A1172" s="41" t="s">
        <v>33</v>
      </c>
      <c r="B1172" s="42" t="s">
        <v>11</v>
      </c>
      <c r="C1172" s="43">
        <v>4554003205</v>
      </c>
      <c r="D1172" s="43">
        <v>5358002838</v>
      </c>
    </row>
    <row r="1173" spans="1:4" x14ac:dyDescent="0.3">
      <c r="A1173" s="41" t="s">
        <v>16</v>
      </c>
      <c r="B1173" s="42" t="s">
        <v>12</v>
      </c>
      <c r="C1173" s="43">
        <v>5705652632</v>
      </c>
      <c r="D1173" s="43">
        <v>5504929085</v>
      </c>
    </row>
    <row r="1174" spans="1:4" x14ac:dyDescent="0.3">
      <c r="A1174" s="41" t="s">
        <v>20</v>
      </c>
      <c r="B1174" s="42" t="s">
        <v>11</v>
      </c>
      <c r="C1174" s="43">
        <v>4790865160</v>
      </c>
      <c r="D1174" s="43">
        <v>3710838934</v>
      </c>
    </row>
    <row r="1175" spans="1:4" x14ac:dyDescent="0.3">
      <c r="A1175" s="41" t="s">
        <v>39</v>
      </c>
      <c r="B1175" s="42" t="s">
        <v>18</v>
      </c>
      <c r="C1175" s="43">
        <v>3156333290</v>
      </c>
      <c r="D1175" s="43">
        <v>4292289045</v>
      </c>
    </row>
    <row r="1176" spans="1:4" x14ac:dyDescent="0.3">
      <c r="A1176" s="41" t="s">
        <v>20</v>
      </c>
      <c r="B1176" s="42" t="s">
        <v>11</v>
      </c>
      <c r="C1176" s="43">
        <v>4261363312</v>
      </c>
      <c r="D1176" s="43">
        <v>4381973445</v>
      </c>
    </row>
    <row r="1177" spans="1:4" x14ac:dyDescent="0.3">
      <c r="A1177" s="41" t="s">
        <v>38</v>
      </c>
      <c r="B1177" s="42" t="s">
        <v>12</v>
      </c>
      <c r="C1177" s="43">
        <v>3824533313</v>
      </c>
      <c r="D1177" s="43">
        <v>2933679095</v>
      </c>
    </row>
    <row r="1178" spans="1:4" x14ac:dyDescent="0.3">
      <c r="A1178" s="41" t="s">
        <v>23</v>
      </c>
      <c r="B1178" s="42" t="s">
        <v>12</v>
      </c>
      <c r="C1178" s="43">
        <v>4455405498</v>
      </c>
      <c r="D1178" s="43">
        <v>3453674686</v>
      </c>
    </row>
    <row r="1179" spans="1:4" x14ac:dyDescent="0.3">
      <c r="A1179" s="41" t="s">
        <v>24</v>
      </c>
      <c r="B1179" s="42" t="s">
        <v>18</v>
      </c>
      <c r="C1179" s="43">
        <v>3728694388</v>
      </c>
      <c r="D1179" s="43">
        <v>5396772579</v>
      </c>
    </row>
    <row r="1180" spans="1:4" x14ac:dyDescent="0.3">
      <c r="A1180" s="41" t="s">
        <v>24</v>
      </c>
      <c r="B1180" s="42" t="s">
        <v>12</v>
      </c>
      <c r="C1180" s="43">
        <v>3858557328</v>
      </c>
      <c r="D1180" s="43">
        <v>6977618980</v>
      </c>
    </row>
    <row r="1181" spans="1:4" x14ac:dyDescent="0.3">
      <c r="A1181" s="41" t="s">
        <v>37</v>
      </c>
      <c r="B1181" s="42" t="s">
        <v>18</v>
      </c>
      <c r="C1181" s="43">
        <v>4304128797</v>
      </c>
      <c r="D1181" s="43">
        <v>2030797228</v>
      </c>
    </row>
    <row r="1182" spans="1:4" x14ac:dyDescent="0.3">
      <c r="A1182" s="41" t="s">
        <v>42</v>
      </c>
      <c r="B1182" s="42" t="s">
        <v>12</v>
      </c>
      <c r="C1182" s="43">
        <v>4864890526</v>
      </c>
      <c r="D1182" s="43">
        <v>6010853003</v>
      </c>
    </row>
    <row r="1183" spans="1:4" x14ac:dyDescent="0.3">
      <c r="A1183" s="41" t="s">
        <v>22</v>
      </c>
      <c r="B1183" s="42" t="s">
        <v>11</v>
      </c>
      <c r="C1183" s="43">
        <v>2481164081</v>
      </c>
      <c r="D1183" s="43">
        <v>2474034497</v>
      </c>
    </row>
    <row r="1184" spans="1:4" x14ac:dyDescent="0.3">
      <c r="A1184" s="41" t="s">
        <v>30</v>
      </c>
      <c r="B1184" s="42" t="s">
        <v>19</v>
      </c>
      <c r="C1184" s="43">
        <v>4217625817</v>
      </c>
      <c r="D1184" s="43">
        <v>5976884597</v>
      </c>
    </row>
    <row r="1185" spans="1:4" x14ac:dyDescent="0.3">
      <c r="A1185" s="41" t="s">
        <v>41</v>
      </c>
      <c r="B1185" s="42" t="s">
        <v>11</v>
      </c>
      <c r="C1185" s="43">
        <v>5031390594</v>
      </c>
      <c r="D1185" s="43">
        <v>6156135027</v>
      </c>
    </row>
    <row r="1186" spans="1:4" x14ac:dyDescent="0.3">
      <c r="A1186" s="41" t="s">
        <v>34</v>
      </c>
      <c r="B1186" s="42" t="s">
        <v>12</v>
      </c>
      <c r="C1186" s="43">
        <v>1712588697</v>
      </c>
      <c r="D1186" s="43">
        <v>6216630207</v>
      </c>
    </row>
    <row r="1187" spans="1:4" x14ac:dyDescent="0.3">
      <c r="A1187" s="41" t="s">
        <v>38</v>
      </c>
      <c r="B1187" s="42" t="s">
        <v>12</v>
      </c>
      <c r="C1187" s="43">
        <v>5358007845</v>
      </c>
      <c r="D1187" s="43">
        <v>6838855686</v>
      </c>
    </row>
    <row r="1188" spans="1:4" x14ac:dyDescent="0.3">
      <c r="A1188" s="41" t="s">
        <v>29</v>
      </c>
      <c r="B1188" s="42" t="s">
        <v>11</v>
      </c>
      <c r="C1188" s="43">
        <v>1098502263</v>
      </c>
      <c r="D1188" s="43">
        <v>2558975470</v>
      </c>
    </row>
    <row r="1189" spans="1:4" x14ac:dyDescent="0.3">
      <c r="A1189" s="41" t="s">
        <v>16</v>
      </c>
      <c r="B1189" s="42" t="s">
        <v>13</v>
      </c>
      <c r="C1189" s="43">
        <v>4546256609</v>
      </c>
      <c r="D1189" s="43">
        <v>2182903009</v>
      </c>
    </row>
    <row r="1190" spans="1:4" x14ac:dyDescent="0.3">
      <c r="A1190" s="41" t="s">
        <v>41</v>
      </c>
      <c r="B1190" s="42" t="s">
        <v>18</v>
      </c>
      <c r="C1190" s="43">
        <v>1645511843</v>
      </c>
      <c r="D1190" s="43">
        <v>2280156168</v>
      </c>
    </row>
    <row r="1191" spans="1:4" x14ac:dyDescent="0.3">
      <c r="A1191" s="41" t="s">
        <v>34</v>
      </c>
      <c r="B1191" s="42" t="s">
        <v>13</v>
      </c>
      <c r="C1191" s="43">
        <v>1677231072</v>
      </c>
      <c r="D1191" s="43">
        <v>4248514442</v>
      </c>
    </row>
    <row r="1192" spans="1:4" x14ac:dyDescent="0.3">
      <c r="A1192" s="41" t="s">
        <v>35</v>
      </c>
      <c r="B1192" s="42" t="s">
        <v>13</v>
      </c>
      <c r="C1192" s="43">
        <v>3175405467</v>
      </c>
      <c r="D1192" s="43">
        <v>3130059809</v>
      </c>
    </row>
    <row r="1193" spans="1:4" x14ac:dyDescent="0.3">
      <c r="A1193" s="41" t="s">
        <v>21</v>
      </c>
      <c r="B1193" s="42" t="s">
        <v>18</v>
      </c>
      <c r="C1193" s="43">
        <v>2983755784</v>
      </c>
      <c r="D1193" s="43">
        <v>3866586204</v>
      </c>
    </row>
    <row r="1194" spans="1:4" x14ac:dyDescent="0.3">
      <c r="A1194" s="41" t="s">
        <v>30</v>
      </c>
      <c r="B1194" s="42" t="s">
        <v>18</v>
      </c>
      <c r="C1194" s="43">
        <v>4205157842</v>
      </c>
      <c r="D1194" s="43">
        <v>5529867703</v>
      </c>
    </row>
    <row r="1195" spans="1:4" x14ac:dyDescent="0.3">
      <c r="A1195" s="41" t="s">
        <v>36</v>
      </c>
      <c r="B1195" s="42" t="s">
        <v>11</v>
      </c>
      <c r="C1195" s="43">
        <v>2046360879</v>
      </c>
      <c r="D1195" s="43">
        <v>4900371999</v>
      </c>
    </row>
    <row r="1196" spans="1:4" x14ac:dyDescent="0.3">
      <c r="A1196" s="41" t="s">
        <v>40</v>
      </c>
      <c r="B1196" s="42" t="s">
        <v>12</v>
      </c>
      <c r="C1196" s="43">
        <v>1040268916</v>
      </c>
      <c r="D1196" s="43">
        <v>2178721162</v>
      </c>
    </row>
    <row r="1197" spans="1:4" x14ac:dyDescent="0.3">
      <c r="A1197" s="41" t="s">
        <v>40</v>
      </c>
      <c r="B1197" s="42" t="s">
        <v>19</v>
      </c>
      <c r="C1197" s="43">
        <v>4933967596</v>
      </c>
      <c r="D1197" s="43">
        <v>2683922797</v>
      </c>
    </row>
    <row r="1198" spans="1:4" x14ac:dyDescent="0.3">
      <c r="A1198" s="41" t="s">
        <v>23</v>
      </c>
      <c r="B1198" s="42" t="s">
        <v>12</v>
      </c>
      <c r="C1198" s="43">
        <v>2878358973</v>
      </c>
      <c r="D1198" s="43">
        <v>3063828702</v>
      </c>
    </row>
    <row r="1199" spans="1:4" x14ac:dyDescent="0.3">
      <c r="A1199" s="41" t="s">
        <v>24</v>
      </c>
      <c r="B1199" s="42" t="s">
        <v>11</v>
      </c>
      <c r="C1199" s="43">
        <v>1038356399</v>
      </c>
      <c r="D1199" s="43">
        <v>2931608763</v>
      </c>
    </row>
    <row r="1200" spans="1:4" x14ac:dyDescent="0.3">
      <c r="A1200" s="41" t="s">
        <v>35</v>
      </c>
      <c r="B1200" s="42" t="s">
        <v>18</v>
      </c>
      <c r="C1200" s="43">
        <v>3513189237</v>
      </c>
      <c r="D1200" s="43">
        <v>5697870573</v>
      </c>
    </row>
    <row r="1201" spans="1:4" x14ac:dyDescent="0.3">
      <c r="A1201" s="41" t="s">
        <v>35</v>
      </c>
      <c r="B1201" s="42" t="s">
        <v>11</v>
      </c>
      <c r="C1201" s="43">
        <v>3869358651</v>
      </c>
      <c r="D1201" s="43">
        <v>6076526712</v>
      </c>
    </row>
    <row r="1202" spans="1:4" x14ac:dyDescent="0.3">
      <c r="A1202" s="41" t="s">
        <v>41</v>
      </c>
      <c r="B1202" s="42" t="s">
        <v>13</v>
      </c>
      <c r="C1202" s="43">
        <v>3333449711</v>
      </c>
      <c r="D1202" s="43">
        <v>5852372404</v>
      </c>
    </row>
    <row r="1203" spans="1:4" x14ac:dyDescent="0.3">
      <c r="A1203" s="41" t="s">
        <v>42</v>
      </c>
      <c r="B1203" s="42" t="s">
        <v>18</v>
      </c>
      <c r="C1203" s="43">
        <v>5331088865</v>
      </c>
      <c r="D1203" s="43">
        <v>6256722966</v>
      </c>
    </row>
    <row r="1204" spans="1:4" x14ac:dyDescent="0.3">
      <c r="A1204" s="41" t="s">
        <v>24</v>
      </c>
      <c r="B1204" s="42" t="s">
        <v>11</v>
      </c>
      <c r="C1204" s="43">
        <v>2876804817</v>
      </c>
      <c r="D1204" s="43">
        <v>4273727240</v>
      </c>
    </row>
    <row r="1205" spans="1:4" x14ac:dyDescent="0.3">
      <c r="A1205" s="41" t="s">
        <v>38</v>
      </c>
      <c r="B1205" s="42" t="s">
        <v>19</v>
      </c>
      <c r="C1205" s="43">
        <v>1157060980</v>
      </c>
      <c r="D1205" s="43">
        <v>3357085647</v>
      </c>
    </row>
    <row r="1206" spans="1:4" x14ac:dyDescent="0.3">
      <c r="A1206" s="41" t="s">
        <v>34</v>
      </c>
      <c r="B1206" s="42" t="s">
        <v>13</v>
      </c>
      <c r="C1206" s="43">
        <v>2365071168</v>
      </c>
      <c r="D1206" s="43">
        <v>5404613787</v>
      </c>
    </row>
    <row r="1207" spans="1:4" x14ac:dyDescent="0.3">
      <c r="A1207" s="41" t="s">
        <v>29</v>
      </c>
      <c r="B1207" s="42" t="s">
        <v>13</v>
      </c>
      <c r="C1207" s="43">
        <v>3142354724</v>
      </c>
      <c r="D1207" s="43">
        <v>5843028396</v>
      </c>
    </row>
    <row r="1208" spans="1:4" x14ac:dyDescent="0.3">
      <c r="A1208" s="41" t="s">
        <v>31</v>
      </c>
      <c r="B1208" s="42" t="s">
        <v>18</v>
      </c>
      <c r="C1208" s="43">
        <v>5066810073</v>
      </c>
      <c r="D1208" s="43">
        <v>2840247052</v>
      </c>
    </row>
    <row r="1209" spans="1:4" x14ac:dyDescent="0.3">
      <c r="A1209" s="41" t="s">
        <v>36</v>
      </c>
      <c r="B1209" s="42" t="s">
        <v>11</v>
      </c>
      <c r="C1209" s="43">
        <v>1913761051</v>
      </c>
      <c r="D1209" s="43">
        <v>2552516340</v>
      </c>
    </row>
    <row r="1210" spans="1:4" x14ac:dyDescent="0.3">
      <c r="A1210" s="41" t="s">
        <v>17</v>
      </c>
      <c r="B1210" s="42" t="s">
        <v>13</v>
      </c>
      <c r="C1210" s="43">
        <v>4761357488</v>
      </c>
      <c r="D1210" s="43">
        <v>3883584425</v>
      </c>
    </row>
    <row r="1211" spans="1:4" x14ac:dyDescent="0.3">
      <c r="A1211" s="41" t="s">
        <v>24</v>
      </c>
      <c r="B1211" s="42" t="s">
        <v>11</v>
      </c>
      <c r="C1211" s="43">
        <v>1426656200</v>
      </c>
      <c r="D1211" s="43">
        <v>5581587981</v>
      </c>
    </row>
    <row r="1212" spans="1:4" x14ac:dyDescent="0.3">
      <c r="A1212" s="41" t="s">
        <v>34</v>
      </c>
      <c r="B1212" s="42" t="s">
        <v>19</v>
      </c>
      <c r="C1212" s="43">
        <v>1770137766</v>
      </c>
      <c r="D1212" s="43">
        <v>6475553283</v>
      </c>
    </row>
    <row r="1213" spans="1:4" x14ac:dyDescent="0.3">
      <c r="A1213" s="41" t="s">
        <v>23</v>
      </c>
      <c r="B1213" s="42" t="s">
        <v>18</v>
      </c>
      <c r="C1213" s="43">
        <v>4510102086</v>
      </c>
      <c r="D1213" s="43">
        <v>2743137137</v>
      </c>
    </row>
    <row r="1214" spans="1:4" x14ac:dyDescent="0.3">
      <c r="A1214" s="41" t="s">
        <v>38</v>
      </c>
      <c r="B1214" s="42" t="s">
        <v>13</v>
      </c>
      <c r="C1214" s="43">
        <v>3320833295</v>
      </c>
      <c r="D1214" s="43">
        <v>5954397024</v>
      </c>
    </row>
    <row r="1215" spans="1:4" x14ac:dyDescent="0.3">
      <c r="A1215" s="41" t="s">
        <v>40</v>
      </c>
      <c r="B1215" s="42" t="s">
        <v>11</v>
      </c>
      <c r="C1215" s="43">
        <v>4246921646</v>
      </c>
      <c r="D1215" s="43">
        <v>5381371928</v>
      </c>
    </row>
    <row r="1216" spans="1:4" x14ac:dyDescent="0.3">
      <c r="A1216" s="41" t="s">
        <v>15</v>
      </c>
      <c r="B1216" s="42" t="s">
        <v>18</v>
      </c>
      <c r="C1216" s="43">
        <v>3570754273</v>
      </c>
      <c r="D1216" s="43">
        <v>4378786434</v>
      </c>
    </row>
    <row r="1217" spans="1:4" x14ac:dyDescent="0.3">
      <c r="A1217" s="41" t="s">
        <v>32</v>
      </c>
      <c r="B1217" s="42" t="s">
        <v>12</v>
      </c>
      <c r="C1217" s="43">
        <v>3453886444</v>
      </c>
      <c r="D1217" s="43">
        <v>4684514429</v>
      </c>
    </row>
    <row r="1218" spans="1:4" x14ac:dyDescent="0.3">
      <c r="A1218" s="41" t="s">
        <v>32</v>
      </c>
      <c r="B1218" s="42" t="s">
        <v>18</v>
      </c>
      <c r="C1218" s="43">
        <v>4797380778</v>
      </c>
      <c r="D1218" s="43">
        <v>5855317298</v>
      </c>
    </row>
    <row r="1219" spans="1:4" x14ac:dyDescent="0.3">
      <c r="A1219" s="41" t="s">
        <v>34</v>
      </c>
      <c r="B1219" s="42" t="s">
        <v>11</v>
      </c>
      <c r="C1219" s="43">
        <v>1352817212</v>
      </c>
      <c r="D1219" s="43">
        <v>5321421519</v>
      </c>
    </row>
    <row r="1220" spans="1:4" x14ac:dyDescent="0.3">
      <c r="A1220" s="41" t="s">
        <v>29</v>
      </c>
      <c r="B1220" s="42" t="s">
        <v>12</v>
      </c>
      <c r="C1220" s="43">
        <v>2014555335</v>
      </c>
      <c r="D1220" s="43">
        <v>6078333662</v>
      </c>
    </row>
    <row r="1221" spans="1:4" x14ac:dyDescent="0.3">
      <c r="A1221" s="41" t="s">
        <v>37</v>
      </c>
      <c r="B1221" s="42" t="s">
        <v>18</v>
      </c>
      <c r="C1221" s="43">
        <v>3612237864</v>
      </c>
      <c r="D1221" s="43">
        <v>2867094669</v>
      </c>
    </row>
    <row r="1222" spans="1:4" x14ac:dyDescent="0.3">
      <c r="A1222" s="41" t="s">
        <v>23</v>
      </c>
      <c r="B1222" s="42" t="s">
        <v>12</v>
      </c>
      <c r="C1222" s="43">
        <v>2978358591</v>
      </c>
      <c r="D1222" s="43">
        <v>3555370881</v>
      </c>
    </row>
    <row r="1223" spans="1:4" x14ac:dyDescent="0.3">
      <c r="A1223" s="41" t="s">
        <v>31</v>
      </c>
      <c r="B1223" s="42" t="s">
        <v>18</v>
      </c>
      <c r="C1223" s="43">
        <v>1966128521</v>
      </c>
      <c r="D1223" s="43">
        <v>2138172092</v>
      </c>
    </row>
    <row r="1224" spans="1:4" x14ac:dyDescent="0.3">
      <c r="A1224" s="41" t="s">
        <v>41</v>
      </c>
      <c r="B1224" s="42" t="s">
        <v>19</v>
      </c>
      <c r="C1224" s="43">
        <v>5913218203</v>
      </c>
      <c r="D1224" s="43">
        <v>6255858458</v>
      </c>
    </row>
    <row r="1225" spans="1:4" x14ac:dyDescent="0.3">
      <c r="A1225" s="41" t="s">
        <v>29</v>
      </c>
      <c r="B1225" s="42" t="s">
        <v>11</v>
      </c>
      <c r="C1225" s="43">
        <v>1472110957</v>
      </c>
      <c r="D1225" s="43">
        <v>2037950597</v>
      </c>
    </row>
    <row r="1226" spans="1:4" x14ac:dyDescent="0.3">
      <c r="A1226" s="41" t="s">
        <v>35</v>
      </c>
      <c r="B1226" s="42" t="s">
        <v>12</v>
      </c>
      <c r="C1226" s="43">
        <v>4435217394</v>
      </c>
      <c r="D1226" s="43">
        <v>4879855306</v>
      </c>
    </row>
    <row r="1227" spans="1:4" x14ac:dyDescent="0.3">
      <c r="A1227" s="41" t="s">
        <v>24</v>
      </c>
      <c r="B1227" s="42" t="s">
        <v>13</v>
      </c>
      <c r="C1227" s="43">
        <v>2521112359</v>
      </c>
      <c r="D1227" s="43">
        <v>3983570500</v>
      </c>
    </row>
    <row r="1228" spans="1:4" x14ac:dyDescent="0.3">
      <c r="A1228" s="41" t="s">
        <v>42</v>
      </c>
      <c r="B1228" s="42" t="s">
        <v>12</v>
      </c>
      <c r="C1228" s="43">
        <v>5292262469</v>
      </c>
      <c r="D1228" s="43">
        <v>5575061263</v>
      </c>
    </row>
    <row r="1229" spans="1:4" x14ac:dyDescent="0.3">
      <c r="A1229" s="41" t="s">
        <v>37</v>
      </c>
      <c r="B1229" s="42" t="s">
        <v>18</v>
      </c>
      <c r="C1229" s="43">
        <v>2332066389</v>
      </c>
      <c r="D1229" s="43">
        <v>4368382137</v>
      </c>
    </row>
    <row r="1230" spans="1:4" x14ac:dyDescent="0.3">
      <c r="A1230" s="41" t="s">
        <v>42</v>
      </c>
      <c r="B1230" s="42" t="s">
        <v>13</v>
      </c>
      <c r="C1230" s="43">
        <v>2987177887</v>
      </c>
      <c r="D1230" s="43">
        <v>5517390248</v>
      </c>
    </row>
    <row r="1231" spans="1:4" x14ac:dyDescent="0.3">
      <c r="A1231" s="41" t="s">
        <v>39</v>
      </c>
      <c r="B1231" s="42" t="s">
        <v>11</v>
      </c>
      <c r="C1231" s="43">
        <v>1924511224</v>
      </c>
      <c r="D1231" s="43">
        <v>4057177962</v>
      </c>
    </row>
    <row r="1232" spans="1:4" x14ac:dyDescent="0.3">
      <c r="A1232" s="41" t="s">
        <v>34</v>
      </c>
      <c r="B1232" s="42" t="s">
        <v>13</v>
      </c>
      <c r="C1232" s="43">
        <v>1123035436</v>
      </c>
      <c r="D1232" s="43">
        <v>6969181383</v>
      </c>
    </row>
    <row r="1233" spans="1:4" x14ac:dyDescent="0.3">
      <c r="A1233" s="41" t="s">
        <v>23</v>
      </c>
      <c r="B1233" s="42" t="s">
        <v>12</v>
      </c>
      <c r="C1233" s="43">
        <v>1218515761</v>
      </c>
      <c r="D1233" s="43">
        <v>4123768453</v>
      </c>
    </row>
    <row r="1234" spans="1:4" x14ac:dyDescent="0.3">
      <c r="A1234" s="41" t="s">
        <v>31</v>
      </c>
      <c r="B1234" s="42" t="s">
        <v>13</v>
      </c>
      <c r="C1234" s="43">
        <v>4989832374</v>
      </c>
      <c r="D1234" s="43">
        <v>3695356141</v>
      </c>
    </row>
    <row r="1235" spans="1:4" x14ac:dyDescent="0.3">
      <c r="A1235" s="41" t="s">
        <v>23</v>
      </c>
      <c r="B1235" s="42" t="s">
        <v>13</v>
      </c>
      <c r="C1235" s="43">
        <v>3821207855</v>
      </c>
      <c r="D1235" s="43">
        <v>4515239834</v>
      </c>
    </row>
    <row r="1236" spans="1:4" x14ac:dyDescent="0.3">
      <c r="A1236" s="41" t="s">
        <v>38</v>
      </c>
      <c r="B1236" s="42" t="s">
        <v>18</v>
      </c>
      <c r="C1236" s="43">
        <v>3669279724</v>
      </c>
      <c r="D1236" s="43">
        <v>3298501352</v>
      </c>
    </row>
    <row r="1237" spans="1:4" x14ac:dyDescent="0.3">
      <c r="A1237" s="41" t="s">
        <v>31</v>
      </c>
      <c r="B1237" s="42" t="s">
        <v>13</v>
      </c>
      <c r="C1237" s="43">
        <v>3846791282</v>
      </c>
      <c r="D1237" s="43">
        <v>6229960004</v>
      </c>
    </row>
    <row r="1238" spans="1:4" x14ac:dyDescent="0.3">
      <c r="A1238" s="41" t="s">
        <v>30</v>
      </c>
      <c r="B1238" s="42" t="s">
        <v>19</v>
      </c>
      <c r="C1238" s="43">
        <v>2106005033</v>
      </c>
      <c r="D1238" s="43">
        <v>6327151675</v>
      </c>
    </row>
    <row r="1239" spans="1:4" x14ac:dyDescent="0.3">
      <c r="A1239" s="41" t="s">
        <v>17</v>
      </c>
      <c r="B1239" s="42" t="s">
        <v>18</v>
      </c>
      <c r="C1239" s="43">
        <v>4293860730</v>
      </c>
      <c r="D1239" s="43">
        <v>3560352021</v>
      </c>
    </row>
    <row r="1240" spans="1:4" x14ac:dyDescent="0.3">
      <c r="A1240" s="41" t="s">
        <v>40</v>
      </c>
      <c r="B1240" s="42" t="s">
        <v>11</v>
      </c>
      <c r="C1240" s="43">
        <v>2994253832</v>
      </c>
      <c r="D1240" s="43">
        <v>4562898802</v>
      </c>
    </row>
    <row r="1241" spans="1:4" x14ac:dyDescent="0.3">
      <c r="A1241" s="41" t="s">
        <v>42</v>
      </c>
      <c r="B1241" s="42" t="s">
        <v>13</v>
      </c>
      <c r="C1241" s="43">
        <v>4734051361</v>
      </c>
      <c r="D1241" s="43">
        <v>4887744377</v>
      </c>
    </row>
    <row r="1242" spans="1:4" x14ac:dyDescent="0.3">
      <c r="A1242" s="41" t="s">
        <v>35</v>
      </c>
      <c r="B1242" s="42" t="s">
        <v>19</v>
      </c>
      <c r="C1242" s="43">
        <v>4079221150</v>
      </c>
      <c r="D1242" s="43">
        <v>2684695684</v>
      </c>
    </row>
    <row r="1243" spans="1:4" x14ac:dyDescent="0.3">
      <c r="A1243" s="41" t="s">
        <v>43</v>
      </c>
      <c r="B1243" s="42" t="s">
        <v>11</v>
      </c>
      <c r="C1243" s="43">
        <v>5789164694</v>
      </c>
      <c r="D1243" s="43">
        <v>4879865612</v>
      </c>
    </row>
    <row r="1244" spans="1:4" x14ac:dyDescent="0.3">
      <c r="A1244" s="41" t="s">
        <v>15</v>
      </c>
      <c r="B1244" s="42" t="s">
        <v>11</v>
      </c>
      <c r="C1244" s="43">
        <v>2206337398</v>
      </c>
      <c r="D1244" s="43">
        <v>2615772166</v>
      </c>
    </row>
    <row r="1245" spans="1:4" x14ac:dyDescent="0.3">
      <c r="A1245" s="41" t="s">
        <v>41</v>
      </c>
      <c r="B1245" s="42" t="s">
        <v>11</v>
      </c>
      <c r="C1245" s="43">
        <v>5008446962</v>
      </c>
      <c r="D1245" s="43">
        <v>5798311900</v>
      </c>
    </row>
    <row r="1246" spans="1:4" x14ac:dyDescent="0.3">
      <c r="A1246" s="41" t="s">
        <v>14</v>
      </c>
      <c r="B1246" s="42" t="s">
        <v>13</v>
      </c>
      <c r="C1246" s="43">
        <v>1462298512</v>
      </c>
      <c r="D1246" s="43">
        <v>4732358444</v>
      </c>
    </row>
    <row r="1247" spans="1:4" x14ac:dyDescent="0.3">
      <c r="A1247" s="41" t="s">
        <v>17</v>
      </c>
      <c r="B1247" s="42" t="s">
        <v>11</v>
      </c>
      <c r="C1247" s="43">
        <v>5584892114</v>
      </c>
      <c r="D1247" s="43">
        <v>4807352311</v>
      </c>
    </row>
    <row r="1248" spans="1:4" x14ac:dyDescent="0.3">
      <c r="A1248" s="41" t="s">
        <v>32</v>
      </c>
      <c r="B1248" s="42" t="s">
        <v>12</v>
      </c>
      <c r="C1248" s="43">
        <v>2320601283</v>
      </c>
      <c r="D1248" s="43">
        <v>6348112522</v>
      </c>
    </row>
    <row r="1249" spans="1:4" x14ac:dyDescent="0.3">
      <c r="A1249" s="41" t="s">
        <v>31</v>
      </c>
      <c r="B1249" s="42" t="s">
        <v>11</v>
      </c>
      <c r="C1249" s="43">
        <v>2625186324</v>
      </c>
      <c r="D1249" s="43">
        <v>3752572648</v>
      </c>
    </row>
    <row r="1250" spans="1:4" x14ac:dyDescent="0.3">
      <c r="A1250" s="41" t="s">
        <v>30</v>
      </c>
      <c r="B1250" s="42" t="s">
        <v>13</v>
      </c>
      <c r="C1250" s="43">
        <v>1227656942</v>
      </c>
      <c r="D1250" s="43">
        <v>4440176678</v>
      </c>
    </row>
    <row r="1251" spans="1:4" x14ac:dyDescent="0.3">
      <c r="A1251" s="41" t="s">
        <v>38</v>
      </c>
      <c r="B1251" s="42" t="s">
        <v>11</v>
      </c>
      <c r="C1251" s="43">
        <v>5154962575</v>
      </c>
      <c r="D1251" s="43">
        <v>4678791137</v>
      </c>
    </row>
    <row r="1252" spans="1:4" x14ac:dyDescent="0.3">
      <c r="A1252" s="41" t="s">
        <v>15</v>
      </c>
      <c r="B1252" s="42" t="s">
        <v>12</v>
      </c>
      <c r="C1252" s="43">
        <v>3270506985</v>
      </c>
      <c r="D1252" s="43">
        <v>3011463556</v>
      </c>
    </row>
    <row r="1253" spans="1:4" x14ac:dyDescent="0.3">
      <c r="A1253" s="41" t="s">
        <v>22</v>
      </c>
      <c r="B1253" s="42" t="s">
        <v>11</v>
      </c>
      <c r="C1253" s="43">
        <v>5117775493</v>
      </c>
      <c r="D1253" s="43">
        <v>3579779748</v>
      </c>
    </row>
    <row r="1254" spans="1:4" x14ac:dyDescent="0.3">
      <c r="A1254" s="41" t="s">
        <v>24</v>
      </c>
      <c r="B1254" s="42" t="s">
        <v>19</v>
      </c>
      <c r="C1254" s="43">
        <v>1891945366</v>
      </c>
      <c r="D1254" s="43">
        <v>6346726245</v>
      </c>
    </row>
    <row r="1255" spans="1:4" x14ac:dyDescent="0.3">
      <c r="A1255" s="41" t="s">
        <v>38</v>
      </c>
      <c r="B1255" s="42" t="s">
        <v>19</v>
      </c>
      <c r="C1255" s="43">
        <v>3335877608</v>
      </c>
      <c r="D1255" s="43">
        <v>3108869853</v>
      </c>
    </row>
    <row r="1256" spans="1:4" x14ac:dyDescent="0.3">
      <c r="A1256" s="41" t="s">
        <v>24</v>
      </c>
      <c r="B1256" s="42" t="s">
        <v>13</v>
      </c>
      <c r="C1256" s="43">
        <v>1824244276</v>
      </c>
      <c r="D1256" s="43">
        <v>3507821360</v>
      </c>
    </row>
    <row r="1257" spans="1:4" x14ac:dyDescent="0.3">
      <c r="A1257" s="41" t="s">
        <v>39</v>
      </c>
      <c r="B1257" s="42" t="s">
        <v>18</v>
      </c>
      <c r="C1257" s="43">
        <v>4873580315</v>
      </c>
      <c r="D1257" s="43">
        <v>3561599484</v>
      </c>
    </row>
    <row r="1258" spans="1:4" x14ac:dyDescent="0.3">
      <c r="A1258" s="41" t="s">
        <v>16</v>
      </c>
      <c r="B1258" s="42" t="s">
        <v>18</v>
      </c>
      <c r="C1258" s="43">
        <v>4563790308</v>
      </c>
      <c r="D1258" s="43">
        <v>5034309371</v>
      </c>
    </row>
    <row r="1259" spans="1:4" x14ac:dyDescent="0.3">
      <c r="A1259" s="41" t="s">
        <v>40</v>
      </c>
      <c r="B1259" s="42" t="s">
        <v>13</v>
      </c>
      <c r="C1259" s="43">
        <v>2359339573</v>
      </c>
      <c r="D1259" s="43">
        <v>4168632400</v>
      </c>
    </row>
    <row r="1260" spans="1:4" x14ac:dyDescent="0.3">
      <c r="A1260" s="41" t="s">
        <v>14</v>
      </c>
      <c r="B1260" s="42" t="s">
        <v>12</v>
      </c>
      <c r="C1260" s="43">
        <v>4597644902</v>
      </c>
      <c r="D1260" s="43">
        <v>6787098955</v>
      </c>
    </row>
    <row r="1261" spans="1:4" x14ac:dyDescent="0.3">
      <c r="A1261" s="41" t="s">
        <v>37</v>
      </c>
      <c r="B1261" s="42" t="s">
        <v>12</v>
      </c>
      <c r="C1261" s="43">
        <v>4735875560</v>
      </c>
      <c r="D1261" s="43">
        <v>5644040826</v>
      </c>
    </row>
    <row r="1262" spans="1:4" x14ac:dyDescent="0.3">
      <c r="A1262" s="41" t="s">
        <v>20</v>
      </c>
      <c r="B1262" s="42" t="s">
        <v>12</v>
      </c>
      <c r="C1262" s="43">
        <v>2425167119</v>
      </c>
      <c r="D1262" s="43">
        <v>6158846312</v>
      </c>
    </row>
    <row r="1263" spans="1:4" x14ac:dyDescent="0.3">
      <c r="A1263" s="41" t="s">
        <v>24</v>
      </c>
      <c r="B1263" s="42" t="s">
        <v>19</v>
      </c>
      <c r="C1263" s="43">
        <v>4194609455</v>
      </c>
      <c r="D1263" s="43">
        <v>3204332755</v>
      </c>
    </row>
    <row r="1264" spans="1:4" x14ac:dyDescent="0.3">
      <c r="A1264" s="41" t="s">
        <v>43</v>
      </c>
      <c r="B1264" s="42" t="s">
        <v>12</v>
      </c>
      <c r="C1264" s="43">
        <v>1755296434</v>
      </c>
      <c r="D1264" s="43">
        <v>3625918575</v>
      </c>
    </row>
    <row r="1265" spans="1:4" x14ac:dyDescent="0.3">
      <c r="A1265" s="41" t="s">
        <v>32</v>
      </c>
      <c r="B1265" s="42" t="s">
        <v>13</v>
      </c>
      <c r="C1265" s="43">
        <v>4770585912</v>
      </c>
      <c r="D1265" s="43">
        <v>6866931150</v>
      </c>
    </row>
    <row r="1266" spans="1:4" x14ac:dyDescent="0.3">
      <c r="A1266" s="41" t="s">
        <v>43</v>
      </c>
      <c r="B1266" s="42" t="s">
        <v>13</v>
      </c>
      <c r="C1266" s="43">
        <v>1227202631</v>
      </c>
      <c r="D1266" s="43">
        <v>4062889616</v>
      </c>
    </row>
    <row r="1267" spans="1:4" x14ac:dyDescent="0.3">
      <c r="A1267" s="41" t="s">
        <v>20</v>
      </c>
      <c r="B1267" s="42" t="s">
        <v>18</v>
      </c>
      <c r="C1267" s="43">
        <v>1870549806</v>
      </c>
      <c r="D1267" s="43">
        <v>3064824871</v>
      </c>
    </row>
    <row r="1268" spans="1:4" x14ac:dyDescent="0.3">
      <c r="A1268" s="41" t="s">
        <v>35</v>
      </c>
      <c r="B1268" s="42" t="s">
        <v>19</v>
      </c>
      <c r="C1268" s="43">
        <v>4616441770</v>
      </c>
      <c r="D1268" s="43">
        <v>6715939867</v>
      </c>
    </row>
    <row r="1269" spans="1:4" x14ac:dyDescent="0.3">
      <c r="A1269" s="41" t="s">
        <v>29</v>
      </c>
      <c r="B1269" s="42" t="s">
        <v>19</v>
      </c>
      <c r="C1269" s="43">
        <v>5132991048</v>
      </c>
      <c r="D1269" s="43">
        <v>4318620704</v>
      </c>
    </row>
    <row r="1270" spans="1:4" x14ac:dyDescent="0.3">
      <c r="A1270" s="41" t="s">
        <v>21</v>
      </c>
      <c r="B1270" s="42" t="s">
        <v>13</v>
      </c>
      <c r="C1270" s="43">
        <v>1956387487</v>
      </c>
      <c r="D1270" s="43">
        <v>3091497038</v>
      </c>
    </row>
    <row r="1271" spans="1:4" x14ac:dyDescent="0.3">
      <c r="A1271" s="41" t="s">
        <v>38</v>
      </c>
      <c r="B1271" s="42" t="s">
        <v>18</v>
      </c>
      <c r="C1271" s="43">
        <v>2999056461</v>
      </c>
      <c r="D1271" s="43">
        <v>3461822764</v>
      </c>
    </row>
    <row r="1272" spans="1:4" x14ac:dyDescent="0.3">
      <c r="A1272" s="41" t="s">
        <v>23</v>
      </c>
      <c r="B1272" s="42" t="s">
        <v>18</v>
      </c>
      <c r="C1272" s="43">
        <v>5253515676</v>
      </c>
      <c r="D1272" s="43">
        <v>2153477868</v>
      </c>
    </row>
    <row r="1273" spans="1:4" x14ac:dyDescent="0.3">
      <c r="A1273" s="41" t="s">
        <v>39</v>
      </c>
      <c r="B1273" s="42" t="s">
        <v>18</v>
      </c>
      <c r="C1273" s="43">
        <v>3226808312</v>
      </c>
      <c r="D1273" s="43">
        <v>3526087291</v>
      </c>
    </row>
    <row r="1274" spans="1:4" x14ac:dyDescent="0.3">
      <c r="A1274" s="41" t="s">
        <v>36</v>
      </c>
      <c r="B1274" s="42" t="s">
        <v>11</v>
      </c>
      <c r="C1274" s="43">
        <v>5752189008</v>
      </c>
      <c r="D1274" s="43">
        <v>4369581995</v>
      </c>
    </row>
    <row r="1275" spans="1:4" x14ac:dyDescent="0.3">
      <c r="A1275" s="41" t="s">
        <v>15</v>
      </c>
      <c r="B1275" s="42" t="s">
        <v>13</v>
      </c>
      <c r="C1275" s="43">
        <v>1370601760</v>
      </c>
      <c r="D1275" s="43">
        <v>6995921582</v>
      </c>
    </row>
    <row r="1276" spans="1:4" x14ac:dyDescent="0.3">
      <c r="A1276" s="41" t="s">
        <v>39</v>
      </c>
      <c r="B1276" s="42" t="s">
        <v>18</v>
      </c>
      <c r="C1276" s="43">
        <v>3576182529</v>
      </c>
      <c r="D1276" s="43">
        <v>2306563467</v>
      </c>
    </row>
    <row r="1277" spans="1:4" x14ac:dyDescent="0.3">
      <c r="A1277" s="41" t="s">
        <v>16</v>
      </c>
      <c r="B1277" s="42" t="s">
        <v>11</v>
      </c>
      <c r="C1277" s="43">
        <v>5054701434</v>
      </c>
      <c r="D1277" s="43">
        <v>5369004317</v>
      </c>
    </row>
    <row r="1278" spans="1:4" x14ac:dyDescent="0.3">
      <c r="A1278" s="41" t="s">
        <v>23</v>
      </c>
      <c r="B1278" s="42" t="s">
        <v>11</v>
      </c>
      <c r="C1278" s="43">
        <v>3161749581</v>
      </c>
      <c r="D1278" s="43">
        <v>3745884301</v>
      </c>
    </row>
    <row r="1279" spans="1:4" x14ac:dyDescent="0.3">
      <c r="A1279" s="41" t="s">
        <v>22</v>
      </c>
      <c r="B1279" s="42" t="s">
        <v>11</v>
      </c>
      <c r="C1279" s="43">
        <v>5633698242</v>
      </c>
      <c r="D1279" s="43">
        <v>2374759767</v>
      </c>
    </row>
    <row r="1280" spans="1:4" x14ac:dyDescent="0.3">
      <c r="A1280" s="41" t="s">
        <v>33</v>
      </c>
      <c r="B1280" s="42" t="s">
        <v>12</v>
      </c>
      <c r="C1280" s="43">
        <v>2096877500</v>
      </c>
      <c r="D1280" s="43">
        <v>6826223946</v>
      </c>
    </row>
    <row r="1281" spans="1:4" x14ac:dyDescent="0.3">
      <c r="A1281" s="41" t="s">
        <v>43</v>
      </c>
      <c r="B1281" s="42" t="s">
        <v>11</v>
      </c>
      <c r="C1281" s="43">
        <v>1700846949</v>
      </c>
      <c r="D1281" s="43">
        <v>3383662181</v>
      </c>
    </row>
    <row r="1282" spans="1:4" x14ac:dyDescent="0.3">
      <c r="A1282" s="41" t="s">
        <v>15</v>
      </c>
      <c r="B1282" s="42" t="s">
        <v>19</v>
      </c>
      <c r="C1282" s="43">
        <v>5194037196</v>
      </c>
      <c r="D1282" s="43">
        <v>3702726756</v>
      </c>
    </row>
    <row r="1283" spans="1:4" x14ac:dyDescent="0.3">
      <c r="A1283" s="41" t="s">
        <v>35</v>
      </c>
      <c r="B1283" s="42" t="s">
        <v>19</v>
      </c>
      <c r="C1283" s="43">
        <v>2722315370</v>
      </c>
      <c r="D1283" s="43">
        <v>5059032118</v>
      </c>
    </row>
    <row r="1284" spans="1:4" x14ac:dyDescent="0.3">
      <c r="A1284" s="41" t="s">
        <v>20</v>
      </c>
      <c r="B1284" s="42" t="s">
        <v>12</v>
      </c>
      <c r="C1284" s="43">
        <v>2245155754</v>
      </c>
      <c r="D1284" s="43">
        <v>6840378730</v>
      </c>
    </row>
    <row r="1285" spans="1:4" x14ac:dyDescent="0.3">
      <c r="A1285" s="41" t="s">
        <v>22</v>
      </c>
      <c r="B1285" s="42" t="s">
        <v>18</v>
      </c>
      <c r="C1285" s="43">
        <v>5302663689</v>
      </c>
      <c r="D1285" s="43">
        <v>6631458260</v>
      </c>
    </row>
    <row r="1286" spans="1:4" x14ac:dyDescent="0.3">
      <c r="A1286" s="41" t="s">
        <v>16</v>
      </c>
      <c r="B1286" s="42" t="s">
        <v>13</v>
      </c>
      <c r="C1286" s="43">
        <v>2937326564</v>
      </c>
      <c r="D1286" s="43">
        <v>6904677543</v>
      </c>
    </row>
    <row r="1287" spans="1:4" x14ac:dyDescent="0.3">
      <c r="A1287" s="41" t="s">
        <v>14</v>
      </c>
      <c r="B1287" s="42" t="s">
        <v>19</v>
      </c>
      <c r="C1287" s="43">
        <v>5606104985</v>
      </c>
      <c r="D1287" s="43">
        <v>5212841446</v>
      </c>
    </row>
    <row r="1288" spans="1:4" x14ac:dyDescent="0.3">
      <c r="A1288" s="41" t="s">
        <v>43</v>
      </c>
      <c r="B1288" s="42" t="s">
        <v>13</v>
      </c>
      <c r="C1288" s="43">
        <v>3393042355</v>
      </c>
      <c r="D1288" s="43">
        <v>2638159452</v>
      </c>
    </row>
    <row r="1289" spans="1:4" x14ac:dyDescent="0.3">
      <c r="A1289" s="41" t="s">
        <v>39</v>
      </c>
      <c r="B1289" s="42" t="s">
        <v>18</v>
      </c>
      <c r="C1289" s="43">
        <v>2795628681</v>
      </c>
      <c r="D1289" s="43">
        <v>4434919717</v>
      </c>
    </row>
    <row r="1290" spans="1:4" x14ac:dyDescent="0.3">
      <c r="A1290" s="41" t="s">
        <v>20</v>
      </c>
      <c r="B1290" s="42" t="s">
        <v>19</v>
      </c>
      <c r="C1290" s="43">
        <v>4344243399</v>
      </c>
      <c r="D1290" s="43">
        <v>3494601270</v>
      </c>
    </row>
    <row r="1291" spans="1:4" x14ac:dyDescent="0.3">
      <c r="A1291" s="41" t="s">
        <v>31</v>
      </c>
      <c r="B1291" s="42" t="s">
        <v>18</v>
      </c>
      <c r="C1291" s="43">
        <v>5747654934</v>
      </c>
      <c r="D1291" s="43">
        <v>3303056738</v>
      </c>
    </row>
    <row r="1292" spans="1:4" x14ac:dyDescent="0.3">
      <c r="A1292" s="41" t="s">
        <v>34</v>
      </c>
      <c r="B1292" s="42" t="s">
        <v>12</v>
      </c>
      <c r="C1292" s="43">
        <v>5938097392</v>
      </c>
      <c r="D1292" s="43">
        <v>3083541065</v>
      </c>
    </row>
    <row r="1293" spans="1:4" x14ac:dyDescent="0.3">
      <c r="A1293" s="41" t="s">
        <v>14</v>
      </c>
      <c r="B1293" s="42" t="s">
        <v>18</v>
      </c>
      <c r="C1293" s="43">
        <v>1497858998</v>
      </c>
      <c r="D1293" s="43">
        <v>4240655361</v>
      </c>
    </row>
    <row r="1294" spans="1:4" x14ac:dyDescent="0.3">
      <c r="A1294" s="41" t="s">
        <v>23</v>
      </c>
      <c r="B1294" s="42" t="s">
        <v>11</v>
      </c>
      <c r="C1294" s="43">
        <v>4128222851</v>
      </c>
      <c r="D1294" s="43">
        <v>6684074598</v>
      </c>
    </row>
    <row r="1295" spans="1:4" x14ac:dyDescent="0.3">
      <c r="A1295" s="41" t="s">
        <v>37</v>
      </c>
      <c r="B1295" s="42" t="s">
        <v>11</v>
      </c>
      <c r="C1295" s="43">
        <v>2090899358</v>
      </c>
      <c r="D1295" s="43">
        <v>6919369063</v>
      </c>
    </row>
    <row r="1296" spans="1:4" x14ac:dyDescent="0.3">
      <c r="A1296" s="41" t="s">
        <v>38</v>
      </c>
      <c r="B1296" s="42" t="s">
        <v>11</v>
      </c>
      <c r="C1296" s="43">
        <v>2166376397</v>
      </c>
      <c r="D1296" s="43">
        <v>6337388728</v>
      </c>
    </row>
    <row r="1297" spans="1:4" x14ac:dyDescent="0.3">
      <c r="A1297" s="41" t="s">
        <v>36</v>
      </c>
      <c r="B1297" s="42" t="s">
        <v>11</v>
      </c>
      <c r="C1297" s="43">
        <v>5804285489</v>
      </c>
      <c r="D1297" s="43">
        <v>5049697073</v>
      </c>
    </row>
    <row r="1298" spans="1:4" x14ac:dyDescent="0.3">
      <c r="A1298" s="41" t="s">
        <v>35</v>
      </c>
      <c r="B1298" s="42" t="s">
        <v>13</v>
      </c>
      <c r="C1298" s="43">
        <v>3657604466</v>
      </c>
      <c r="D1298" s="43">
        <v>5609557183</v>
      </c>
    </row>
    <row r="1299" spans="1:4" x14ac:dyDescent="0.3">
      <c r="A1299" s="41" t="s">
        <v>23</v>
      </c>
      <c r="B1299" s="42" t="s">
        <v>18</v>
      </c>
      <c r="C1299" s="43">
        <v>4406246483</v>
      </c>
      <c r="D1299" s="43">
        <v>6794853716</v>
      </c>
    </row>
    <row r="1300" spans="1:4" x14ac:dyDescent="0.3">
      <c r="A1300" s="41" t="s">
        <v>36</v>
      </c>
      <c r="B1300" s="42" t="s">
        <v>19</v>
      </c>
      <c r="C1300" s="43">
        <v>1993689792</v>
      </c>
      <c r="D1300" s="43">
        <v>5337802744</v>
      </c>
    </row>
    <row r="1301" spans="1:4" x14ac:dyDescent="0.3">
      <c r="A1301" s="41" t="s">
        <v>41</v>
      </c>
      <c r="B1301" s="42" t="s">
        <v>18</v>
      </c>
      <c r="C1301" s="43">
        <v>4914948761</v>
      </c>
      <c r="D1301" s="43">
        <v>2571662076</v>
      </c>
    </row>
    <row r="1302" spans="1:4" x14ac:dyDescent="0.3">
      <c r="A1302" s="41" t="s">
        <v>21</v>
      </c>
      <c r="B1302" s="42" t="s">
        <v>13</v>
      </c>
      <c r="C1302" s="43">
        <v>4535540317</v>
      </c>
      <c r="D1302" s="43">
        <v>3500169147</v>
      </c>
    </row>
    <row r="1303" spans="1:4" x14ac:dyDescent="0.3">
      <c r="A1303" s="41" t="s">
        <v>15</v>
      </c>
      <c r="B1303" s="42" t="s">
        <v>19</v>
      </c>
      <c r="C1303" s="43">
        <v>3568735469</v>
      </c>
      <c r="D1303" s="43">
        <v>3327598990</v>
      </c>
    </row>
    <row r="1304" spans="1:4" x14ac:dyDescent="0.3">
      <c r="A1304" s="41" t="s">
        <v>31</v>
      </c>
      <c r="B1304" s="42" t="s">
        <v>19</v>
      </c>
      <c r="C1304" s="43">
        <v>5741989554</v>
      </c>
      <c r="D1304" s="43">
        <v>2281241762</v>
      </c>
    </row>
    <row r="1305" spans="1:4" x14ac:dyDescent="0.3">
      <c r="A1305" s="41" t="s">
        <v>38</v>
      </c>
      <c r="B1305" s="42" t="s">
        <v>11</v>
      </c>
      <c r="C1305" s="43">
        <v>5454991411</v>
      </c>
      <c r="D1305" s="43">
        <v>6876365453</v>
      </c>
    </row>
    <row r="1306" spans="1:4" x14ac:dyDescent="0.3">
      <c r="A1306" s="41" t="s">
        <v>14</v>
      </c>
      <c r="B1306" s="42" t="s">
        <v>19</v>
      </c>
      <c r="C1306" s="43">
        <v>3003146718</v>
      </c>
      <c r="D1306" s="43">
        <v>2892380400</v>
      </c>
    </row>
    <row r="1307" spans="1:4" x14ac:dyDescent="0.3">
      <c r="A1307" s="41" t="s">
        <v>39</v>
      </c>
      <c r="B1307" s="42" t="s">
        <v>18</v>
      </c>
      <c r="C1307" s="43">
        <v>5437811901</v>
      </c>
      <c r="D1307" s="43">
        <v>2329977974</v>
      </c>
    </row>
    <row r="1308" spans="1:4" x14ac:dyDescent="0.3">
      <c r="A1308" s="41" t="s">
        <v>38</v>
      </c>
      <c r="B1308" s="42" t="s">
        <v>18</v>
      </c>
      <c r="C1308" s="43">
        <v>5494187641</v>
      </c>
      <c r="D1308" s="43">
        <v>4387678672</v>
      </c>
    </row>
    <row r="1309" spans="1:4" x14ac:dyDescent="0.3">
      <c r="A1309" s="41" t="s">
        <v>31</v>
      </c>
      <c r="B1309" s="42" t="s">
        <v>12</v>
      </c>
      <c r="C1309" s="43">
        <v>3636380171</v>
      </c>
      <c r="D1309" s="43">
        <v>6395235814</v>
      </c>
    </row>
    <row r="1310" spans="1:4" x14ac:dyDescent="0.3">
      <c r="A1310" s="41" t="s">
        <v>36</v>
      </c>
      <c r="B1310" s="42" t="s">
        <v>12</v>
      </c>
      <c r="C1310" s="43">
        <v>1241374874</v>
      </c>
      <c r="D1310" s="43">
        <v>3157817121</v>
      </c>
    </row>
    <row r="1311" spans="1:4" x14ac:dyDescent="0.3">
      <c r="A1311" s="41" t="s">
        <v>41</v>
      </c>
      <c r="B1311" s="42" t="s">
        <v>19</v>
      </c>
      <c r="C1311" s="43">
        <v>3099187733</v>
      </c>
      <c r="D1311" s="43">
        <v>4749174072</v>
      </c>
    </row>
    <row r="1312" spans="1:4" x14ac:dyDescent="0.3">
      <c r="A1312" s="41" t="s">
        <v>20</v>
      </c>
      <c r="B1312" s="42" t="s">
        <v>11</v>
      </c>
      <c r="C1312" s="43">
        <v>5112149299</v>
      </c>
      <c r="D1312" s="43">
        <v>6224797148</v>
      </c>
    </row>
    <row r="1313" spans="1:4" x14ac:dyDescent="0.3">
      <c r="A1313" s="41" t="s">
        <v>20</v>
      </c>
      <c r="B1313" s="42" t="s">
        <v>12</v>
      </c>
      <c r="C1313" s="43">
        <v>1161298746</v>
      </c>
      <c r="D1313" s="43">
        <v>4809827965</v>
      </c>
    </row>
    <row r="1314" spans="1:4" x14ac:dyDescent="0.3">
      <c r="A1314" s="41" t="s">
        <v>38</v>
      </c>
      <c r="B1314" s="42" t="s">
        <v>12</v>
      </c>
      <c r="C1314" s="43">
        <v>2782424168</v>
      </c>
      <c r="D1314" s="43">
        <v>6369660571</v>
      </c>
    </row>
    <row r="1315" spans="1:4" x14ac:dyDescent="0.3">
      <c r="A1315" s="41" t="s">
        <v>36</v>
      </c>
      <c r="B1315" s="42" t="s">
        <v>12</v>
      </c>
      <c r="C1315" s="43">
        <v>3961912078</v>
      </c>
      <c r="D1315" s="43">
        <v>3953294318</v>
      </c>
    </row>
    <row r="1316" spans="1:4" x14ac:dyDescent="0.3">
      <c r="A1316" s="41" t="s">
        <v>20</v>
      </c>
      <c r="B1316" s="42" t="s">
        <v>11</v>
      </c>
      <c r="C1316" s="43">
        <v>4872945398</v>
      </c>
      <c r="D1316" s="43">
        <v>2807990977</v>
      </c>
    </row>
    <row r="1317" spans="1:4" x14ac:dyDescent="0.3">
      <c r="A1317" s="41" t="s">
        <v>37</v>
      </c>
      <c r="B1317" s="42" t="s">
        <v>12</v>
      </c>
      <c r="C1317" s="43">
        <v>2273066272</v>
      </c>
      <c r="D1317" s="43">
        <v>5240341311</v>
      </c>
    </row>
    <row r="1318" spans="1:4" x14ac:dyDescent="0.3">
      <c r="A1318" s="41" t="s">
        <v>33</v>
      </c>
      <c r="B1318" s="42" t="s">
        <v>13</v>
      </c>
      <c r="C1318" s="43">
        <v>5593592111</v>
      </c>
      <c r="D1318" s="43">
        <v>5330166244</v>
      </c>
    </row>
    <row r="1319" spans="1:4" x14ac:dyDescent="0.3">
      <c r="A1319" s="41" t="s">
        <v>40</v>
      </c>
      <c r="B1319" s="42" t="s">
        <v>11</v>
      </c>
      <c r="C1319" s="43">
        <v>4073226192</v>
      </c>
      <c r="D1319" s="43">
        <v>5743545739</v>
      </c>
    </row>
    <row r="1320" spans="1:4" x14ac:dyDescent="0.3">
      <c r="A1320" s="41" t="s">
        <v>21</v>
      </c>
      <c r="B1320" s="42" t="s">
        <v>19</v>
      </c>
      <c r="C1320" s="43">
        <v>4817510659</v>
      </c>
      <c r="D1320" s="43">
        <v>4253389395</v>
      </c>
    </row>
    <row r="1321" spans="1:4" x14ac:dyDescent="0.3">
      <c r="A1321" s="41" t="s">
        <v>33</v>
      </c>
      <c r="B1321" s="42" t="s">
        <v>12</v>
      </c>
      <c r="C1321" s="43">
        <v>4829770711</v>
      </c>
      <c r="D1321" s="43">
        <v>5580852578</v>
      </c>
    </row>
    <row r="1322" spans="1:4" x14ac:dyDescent="0.3">
      <c r="A1322" s="41" t="s">
        <v>41</v>
      </c>
      <c r="B1322" s="42" t="s">
        <v>11</v>
      </c>
      <c r="C1322" s="43">
        <v>4409275227</v>
      </c>
      <c r="D1322" s="43">
        <v>4603159440</v>
      </c>
    </row>
    <row r="1323" spans="1:4" x14ac:dyDescent="0.3">
      <c r="A1323" s="41" t="s">
        <v>39</v>
      </c>
      <c r="B1323" s="42" t="s">
        <v>19</v>
      </c>
      <c r="C1323" s="43">
        <v>3731988780</v>
      </c>
      <c r="D1323" s="43">
        <v>4374371827</v>
      </c>
    </row>
    <row r="1324" spans="1:4" x14ac:dyDescent="0.3">
      <c r="A1324" s="41" t="s">
        <v>41</v>
      </c>
      <c r="B1324" s="42" t="s">
        <v>19</v>
      </c>
      <c r="C1324" s="43">
        <v>3139521225</v>
      </c>
      <c r="D1324" s="43">
        <v>2980410072</v>
      </c>
    </row>
    <row r="1325" spans="1:4" x14ac:dyDescent="0.3">
      <c r="A1325" s="41" t="s">
        <v>21</v>
      </c>
      <c r="B1325" s="42" t="s">
        <v>12</v>
      </c>
      <c r="C1325" s="43">
        <v>1972548952</v>
      </c>
      <c r="D1325" s="43">
        <v>3751940192</v>
      </c>
    </row>
    <row r="1326" spans="1:4" x14ac:dyDescent="0.3">
      <c r="A1326" s="41" t="s">
        <v>29</v>
      </c>
      <c r="B1326" s="42" t="s">
        <v>19</v>
      </c>
      <c r="C1326" s="43">
        <v>4089407228</v>
      </c>
      <c r="D1326" s="43">
        <v>2301910804</v>
      </c>
    </row>
    <row r="1327" spans="1:4" x14ac:dyDescent="0.3">
      <c r="A1327" s="41" t="s">
        <v>20</v>
      </c>
      <c r="B1327" s="42" t="s">
        <v>11</v>
      </c>
      <c r="C1327" s="43">
        <v>4740305839</v>
      </c>
      <c r="D1327" s="43">
        <v>3484683909</v>
      </c>
    </row>
    <row r="1328" spans="1:4" x14ac:dyDescent="0.3">
      <c r="A1328" s="41" t="s">
        <v>15</v>
      </c>
      <c r="B1328" s="42" t="s">
        <v>12</v>
      </c>
      <c r="C1328" s="43">
        <v>3004147043</v>
      </c>
      <c r="D1328" s="43">
        <v>4967117884</v>
      </c>
    </row>
    <row r="1329" spans="1:4" x14ac:dyDescent="0.3">
      <c r="A1329" s="41" t="s">
        <v>35</v>
      </c>
      <c r="B1329" s="42" t="s">
        <v>13</v>
      </c>
      <c r="C1329" s="43">
        <v>5939826660</v>
      </c>
      <c r="D1329" s="43">
        <v>3344688023</v>
      </c>
    </row>
    <row r="1330" spans="1:4" x14ac:dyDescent="0.3">
      <c r="A1330" s="41" t="s">
        <v>31</v>
      </c>
      <c r="B1330" s="42" t="s">
        <v>13</v>
      </c>
      <c r="C1330" s="43">
        <v>3199160245</v>
      </c>
      <c r="D1330" s="43">
        <v>3838142870</v>
      </c>
    </row>
    <row r="1331" spans="1:4" x14ac:dyDescent="0.3">
      <c r="A1331" s="41" t="s">
        <v>33</v>
      </c>
      <c r="B1331" s="42" t="s">
        <v>12</v>
      </c>
      <c r="C1331" s="43">
        <v>3210741310</v>
      </c>
      <c r="D1331" s="43">
        <v>4032794338</v>
      </c>
    </row>
    <row r="1332" spans="1:4" x14ac:dyDescent="0.3">
      <c r="A1332" s="41" t="s">
        <v>35</v>
      </c>
      <c r="B1332" s="42" t="s">
        <v>12</v>
      </c>
      <c r="C1332" s="43">
        <v>5413118198</v>
      </c>
      <c r="D1332" s="43">
        <v>6724394934</v>
      </c>
    </row>
    <row r="1333" spans="1:4" x14ac:dyDescent="0.3">
      <c r="A1333" s="41" t="s">
        <v>39</v>
      </c>
      <c r="B1333" s="42" t="s">
        <v>19</v>
      </c>
      <c r="C1333" s="43">
        <v>1142933027</v>
      </c>
      <c r="D1333" s="43">
        <v>3322602403</v>
      </c>
    </row>
    <row r="1334" spans="1:4" x14ac:dyDescent="0.3">
      <c r="A1334" s="41" t="s">
        <v>22</v>
      </c>
      <c r="B1334" s="42" t="s">
        <v>13</v>
      </c>
      <c r="C1334" s="43">
        <v>4940191428</v>
      </c>
      <c r="D1334" s="43">
        <v>2300614920</v>
      </c>
    </row>
    <row r="1335" spans="1:4" x14ac:dyDescent="0.3">
      <c r="A1335" s="41" t="s">
        <v>42</v>
      </c>
      <c r="B1335" s="42" t="s">
        <v>12</v>
      </c>
      <c r="C1335" s="43">
        <v>4054187072</v>
      </c>
      <c r="D1335" s="43">
        <v>4496105206</v>
      </c>
    </row>
    <row r="1336" spans="1:4" x14ac:dyDescent="0.3">
      <c r="A1336" s="41" t="s">
        <v>33</v>
      </c>
      <c r="B1336" s="42" t="s">
        <v>13</v>
      </c>
      <c r="C1336" s="43">
        <v>3715993831</v>
      </c>
      <c r="D1336" s="43">
        <v>4277198283</v>
      </c>
    </row>
    <row r="1337" spans="1:4" x14ac:dyDescent="0.3">
      <c r="A1337" s="41" t="s">
        <v>23</v>
      </c>
      <c r="B1337" s="42" t="s">
        <v>19</v>
      </c>
      <c r="C1337" s="43">
        <v>3636229813</v>
      </c>
      <c r="D1337" s="43">
        <v>5902650742</v>
      </c>
    </row>
    <row r="1338" spans="1:4" x14ac:dyDescent="0.3">
      <c r="A1338" s="41" t="s">
        <v>30</v>
      </c>
      <c r="B1338" s="42" t="s">
        <v>11</v>
      </c>
      <c r="C1338" s="43">
        <v>2960938830</v>
      </c>
      <c r="D1338" s="43">
        <v>6163704046</v>
      </c>
    </row>
    <row r="1339" spans="1:4" x14ac:dyDescent="0.3">
      <c r="A1339" s="41" t="s">
        <v>31</v>
      </c>
      <c r="B1339" s="42" t="s">
        <v>12</v>
      </c>
      <c r="C1339" s="43">
        <v>1971542855</v>
      </c>
      <c r="D1339" s="43">
        <v>2317594675</v>
      </c>
    </row>
    <row r="1340" spans="1:4" x14ac:dyDescent="0.3">
      <c r="A1340" s="41" t="s">
        <v>37</v>
      </c>
      <c r="B1340" s="42" t="s">
        <v>19</v>
      </c>
      <c r="C1340" s="43">
        <v>5013108524</v>
      </c>
      <c r="D1340" s="43">
        <v>5520319899</v>
      </c>
    </row>
    <row r="1341" spans="1:4" x14ac:dyDescent="0.3">
      <c r="A1341" s="41" t="s">
        <v>38</v>
      </c>
      <c r="B1341" s="42" t="s">
        <v>19</v>
      </c>
      <c r="C1341" s="43">
        <v>5342950742</v>
      </c>
      <c r="D1341" s="43">
        <v>6266286959</v>
      </c>
    </row>
    <row r="1342" spans="1:4" x14ac:dyDescent="0.3">
      <c r="A1342" s="41" t="s">
        <v>30</v>
      </c>
      <c r="B1342" s="42" t="s">
        <v>13</v>
      </c>
      <c r="C1342" s="43">
        <v>3873838214</v>
      </c>
      <c r="D1342" s="43">
        <v>2241704006</v>
      </c>
    </row>
    <row r="1343" spans="1:4" x14ac:dyDescent="0.3">
      <c r="A1343" s="41" t="s">
        <v>39</v>
      </c>
      <c r="B1343" s="42" t="s">
        <v>19</v>
      </c>
      <c r="C1343" s="43">
        <v>2122386611</v>
      </c>
      <c r="D1343" s="43">
        <v>2543667924</v>
      </c>
    </row>
    <row r="1344" spans="1:4" x14ac:dyDescent="0.3">
      <c r="A1344" s="41" t="s">
        <v>35</v>
      </c>
      <c r="B1344" s="42" t="s">
        <v>19</v>
      </c>
      <c r="C1344" s="43">
        <v>2526775498</v>
      </c>
      <c r="D1344" s="43">
        <v>5724853257</v>
      </c>
    </row>
    <row r="1345" spans="1:4" x14ac:dyDescent="0.3">
      <c r="A1345" s="41" t="s">
        <v>30</v>
      </c>
      <c r="B1345" s="42" t="s">
        <v>19</v>
      </c>
      <c r="C1345" s="43">
        <v>2486879270</v>
      </c>
      <c r="D1345" s="43">
        <v>3937695691</v>
      </c>
    </row>
    <row r="1346" spans="1:4" x14ac:dyDescent="0.3">
      <c r="A1346" s="41" t="s">
        <v>24</v>
      </c>
      <c r="B1346" s="42" t="s">
        <v>19</v>
      </c>
      <c r="C1346" s="43">
        <v>2879343318</v>
      </c>
      <c r="D1346" s="43">
        <v>2474340769</v>
      </c>
    </row>
    <row r="1347" spans="1:4" x14ac:dyDescent="0.3">
      <c r="A1347" s="41" t="s">
        <v>40</v>
      </c>
      <c r="B1347" s="42" t="s">
        <v>11</v>
      </c>
      <c r="C1347" s="43">
        <v>5615756074</v>
      </c>
      <c r="D1347" s="43">
        <v>5838748227</v>
      </c>
    </row>
    <row r="1348" spans="1:4" x14ac:dyDescent="0.3">
      <c r="A1348" s="41" t="s">
        <v>33</v>
      </c>
      <c r="B1348" s="42" t="s">
        <v>19</v>
      </c>
      <c r="C1348" s="43">
        <v>4356948055</v>
      </c>
      <c r="D1348" s="43">
        <v>6160608039</v>
      </c>
    </row>
    <row r="1349" spans="1:4" x14ac:dyDescent="0.3">
      <c r="A1349" s="41" t="s">
        <v>23</v>
      </c>
      <c r="B1349" s="42" t="s">
        <v>11</v>
      </c>
      <c r="C1349" s="43">
        <v>1641375073</v>
      </c>
      <c r="D1349" s="43">
        <v>2559658631</v>
      </c>
    </row>
    <row r="1350" spans="1:4" x14ac:dyDescent="0.3">
      <c r="A1350" s="41" t="s">
        <v>40</v>
      </c>
      <c r="B1350" s="42" t="s">
        <v>18</v>
      </c>
      <c r="C1350" s="43">
        <v>5864863814</v>
      </c>
      <c r="D1350" s="43">
        <v>6009713283</v>
      </c>
    </row>
    <row r="1351" spans="1:4" x14ac:dyDescent="0.3">
      <c r="A1351" s="41" t="s">
        <v>23</v>
      </c>
      <c r="B1351" s="42" t="s">
        <v>13</v>
      </c>
      <c r="C1351" s="43">
        <v>5442539135</v>
      </c>
      <c r="D1351" s="43">
        <v>6836922373</v>
      </c>
    </row>
    <row r="1352" spans="1:4" x14ac:dyDescent="0.3">
      <c r="A1352" s="41" t="s">
        <v>20</v>
      </c>
      <c r="B1352" s="42" t="s">
        <v>18</v>
      </c>
      <c r="C1352" s="43">
        <v>1257465878</v>
      </c>
      <c r="D1352" s="43">
        <v>3546705765</v>
      </c>
    </row>
    <row r="1353" spans="1:4" x14ac:dyDescent="0.3">
      <c r="A1353" s="41" t="s">
        <v>22</v>
      </c>
      <c r="B1353" s="42" t="s">
        <v>11</v>
      </c>
      <c r="C1353" s="43">
        <v>5292615444</v>
      </c>
      <c r="D1353" s="43">
        <v>2722507643</v>
      </c>
    </row>
    <row r="1354" spans="1:4" x14ac:dyDescent="0.3">
      <c r="A1354" s="41" t="s">
        <v>32</v>
      </c>
      <c r="B1354" s="42" t="s">
        <v>13</v>
      </c>
      <c r="C1354" s="43">
        <v>5732462840</v>
      </c>
      <c r="D1354" s="43">
        <v>5330089655</v>
      </c>
    </row>
    <row r="1355" spans="1:4" x14ac:dyDescent="0.3">
      <c r="A1355" s="41" t="s">
        <v>32</v>
      </c>
      <c r="B1355" s="42" t="s">
        <v>18</v>
      </c>
      <c r="C1355" s="43">
        <v>2857470487</v>
      </c>
      <c r="D1355" s="43">
        <v>4162485336</v>
      </c>
    </row>
    <row r="1356" spans="1:4" x14ac:dyDescent="0.3">
      <c r="A1356" s="41" t="s">
        <v>38</v>
      </c>
      <c r="B1356" s="42" t="s">
        <v>12</v>
      </c>
      <c r="C1356" s="43">
        <v>3052262579</v>
      </c>
      <c r="D1356" s="43">
        <v>2469647376</v>
      </c>
    </row>
    <row r="1357" spans="1:4" x14ac:dyDescent="0.3">
      <c r="A1357" s="41" t="s">
        <v>42</v>
      </c>
      <c r="B1357" s="42" t="s">
        <v>11</v>
      </c>
      <c r="C1357" s="43">
        <v>5420455771</v>
      </c>
      <c r="D1357" s="43">
        <v>5711898507</v>
      </c>
    </row>
    <row r="1358" spans="1:4" x14ac:dyDescent="0.3">
      <c r="A1358" s="41" t="s">
        <v>29</v>
      </c>
      <c r="B1358" s="42" t="s">
        <v>19</v>
      </c>
      <c r="C1358" s="43">
        <v>3961426603</v>
      </c>
      <c r="D1358" s="43">
        <v>5848041561</v>
      </c>
    </row>
    <row r="1359" spans="1:4" x14ac:dyDescent="0.3">
      <c r="A1359" s="41" t="s">
        <v>17</v>
      </c>
      <c r="B1359" s="42" t="s">
        <v>18</v>
      </c>
      <c r="C1359" s="43">
        <v>2550434243</v>
      </c>
      <c r="D1359" s="43">
        <v>6686215219</v>
      </c>
    </row>
    <row r="1360" spans="1:4" x14ac:dyDescent="0.3">
      <c r="A1360" s="41" t="s">
        <v>16</v>
      </c>
      <c r="B1360" s="42" t="s">
        <v>12</v>
      </c>
      <c r="C1360" s="43">
        <v>3216177376</v>
      </c>
      <c r="D1360" s="43">
        <v>6317752854</v>
      </c>
    </row>
    <row r="1361" spans="1:4" x14ac:dyDescent="0.3">
      <c r="A1361" s="41" t="s">
        <v>42</v>
      </c>
      <c r="B1361" s="42" t="s">
        <v>12</v>
      </c>
      <c r="C1361" s="43">
        <v>4135907370</v>
      </c>
      <c r="D1361" s="43">
        <v>2049388885</v>
      </c>
    </row>
    <row r="1362" spans="1:4" x14ac:dyDescent="0.3">
      <c r="A1362" s="41" t="s">
        <v>36</v>
      </c>
      <c r="B1362" s="42" t="s">
        <v>19</v>
      </c>
      <c r="C1362" s="43">
        <v>2020262142</v>
      </c>
      <c r="D1362" s="43">
        <v>3754684028</v>
      </c>
    </row>
    <row r="1363" spans="1:4" x14ac:dyDescent="0.3">
      <c r="A1363" s="41" t="s">
        <v>16</v>
      </c>
      <c r="B1363" s="42" t="s">
        <v>11</v>
      </c>
      <c r="C1363" s="43">
        <v>5436010289</v>
      </c>
      <c r="D1363" s="43">
        <v>3199995572</v>
      </c>
    </row>
    <row r="1364" spans="1:4" x14ac:dyDescent="0.3">
      <c r="A1364" s="41" t="s">
        <v>43</v>
      </c>
      <c r="B1364" s="42" t="s">
        <v>12</v>
      </c>
      <c r="C1364" s="43">
        <v>3779219004</v>
      </c>
      <c r="D1364" s="43">
        <v>5592262106</v>
      </c>
    </row>
    <row r="1365" spans="1:4" x14ac:dyDescent="0.3">
      <c r="A1365" s="41" t="s">
        <v>32</v>
      </c>
      <c r="B1365" s="42" t="s">
        <v>12</v>
      </c>
      <c r="C1365" s="43">
        <v>2257910366</v>
      </c>
      <c r="D1365" s="43">
        <v>5501204818</v>
      </c>
    </row>
    <row r="1366" spans="1:4" x14ac:dyDescent="0.3">
      <c r="A1366" s="41" t="s">
        <v>41</v>
      </c>
      <c r="B1366" s="42" t="s">
        <v>11</v>
      </c>
      <c r="C1366" s="43">
        <v>1241364741</v>
      </c>
      <c r="D1366" s="43">
        <v>2557577416</v>
      </c>
    </row>
    <row r="1367" spans="1:4" x14ac:dyDescent="0.3">
      <c r="A1367" s="41" t="s">
        <v>38</v>
      </c>
      <c r="B1367" s="42" t="s">
        <v>12</v>
      </c>
      <c r="C1367" s="43">
        <v>5910149538</v>
      </c>
      <c r="D1367" s="43">
        <v>5421628412</v>
      </c>
    </row>
    <row r="1368" spans="1:4" x14ac:dyDescent="0.3">
      <c r="A1368" s="41" t="s">
        <v>30</v>
      </c>
      <c r="B1368" s="42" t="s">
        <v>18</v>
      </c>
      <c r="C1368" s="43">
        <v>4809781198</v>
      </c>
      <c r="D1368" s="43">
        <v>5104461198</v>
      </c>
    </row>
    <row r="1369" spans="1:4" x14ac:dyDescent="0.3">
      <c r="A1369" s="41" t="s">
        <v>40</v>
      </c>
      <c r="B1369" s="42" t="s">
        <v>13</v>
      </c>
      <c r="C1369" s="43">
        <v>1437645897</v>
      </c>
      <c r="D1369" s="43">
        <v>6443621767</v>
      </c>
    </row>
    <row r="1370" spans="1:4" x14ac:dyDescent="0.3">
      <c r="A1370" s="41" t="s">
        <v>41</v>
      </c>
      <c r="B1370" s="42" t="s">
        <v>13</v>
      </c>
      <c r="C1370" s="43">
        <v>3093632540</v>
      </c>
      <c r="D1370" s="43">
        <v>6100025371</v>
      </c>
    </row>
    <row r="1371" spans="1:4" x14ac:dyDescent="0.3">
      <c r="A1371" s="41" t="s">
        <v>35</v>
      </c>
      <c r="B1371" s="42" t="s">
        <v>11</v>
      </c>
      <c r="C1371" s="43">
        <v>2578959920</v>
      </c>
      <c r="D1371" s="43">
        <v>6761480201</v>
      </c>
    </row>
    <row r="1372" spans="1:4" x14ac:dyDescent="0.3">
      <c r="A1372" s="41" t="s">
        <v>38</v>
      </c>
      <c r="B1372" s="42" t="s">
        <v>18</v>
      </c>
      <c r="C1372" s="43">
        <v>4005303233</v>
      </c>
      <c r="D1372" s="43">
        <v>5315624059</v>
      </c>
    </row>
    <row r="1373" spans="1:4" x14ac:dyDescent="0.3">
      <c r="A1373" s="41" t="s">
        <v>39</v>
      </c>
      <c r="B1373" s="42" t="s">
        <v>19</v>
      </c>
      <c r="C1373" s="43">
        <v>1218807795</v>
      </c>
      <c r="D1373" s="43">
        <v>3432928515</v>
      </c>
    </row>
    <row r="1374" spans="1:4" x14ac:dyDescent="0.3">
      <c r="A1374" s="41" t="s">
        <v>37</v>
      </c>
      <c r="B1374" s="42" t="s">
        <v>13</v>
      </c>
      <c r="C1374" s="43">
        <v>3590765604</v>
      </c>
      <c r="D1374" s="43">
        <v>4673500792</v>
      </c>
    </row>
    <row r="1375" spans="1:4" x14ac:dyDescent="0.3">
      <c r="A1375" s="41" t="s">
        <v>23</v>
      </c>
      <c r="B1375" s="42" t="s">
        <v>18</v>
      </c>
      <c r="C1375" s="43">
        <v>2857689050</v>
      </c>
      <c r="D1375" s="43">
        <v>4085104388</v>
      </c>
    </row>
    <row r="1376" spans="1:4" x14ac:dyDescent="0.3">
      <c r="A1376" s="41" t="s">
        <v>38</v>
      </c>
      <c r="B1376" s="42" t="s">
        <v>19</v>
      </c>
      <c r="C1376" s="43">
        <v>3771161683</v>
      </c>
      <c r="D1376" s="43">
        <v>6300910821</v>
      </c>
    </row>
    <row r="1377" spans="1:4" x14ac:dyDescent="0.3">
      <c r="A1377" s="41" t="s">
        <v>36</v>
      </c>
      <c r="B1377" s="42" t="s">
        <v>18</v>
      </c>
      <c r="C1377" s="43">
        <v>4027975553</v>
      </c>
      <c r="D1377" s="43">
        <v>4325554903</v>
      </c>
    </row>
    <row r="1378" spans="1:4" x14ac:dyDescent="0.3">
      <c r="A1378" s="41" t="s">
        <v>35</v>
      </c>
      <c r="B1378" s="42" t="s">
        <v>13</v>
      </c>
      <c r="C1378" s="43">
        <v>5262684305</v>
      </c>
      <c r="D1378" s="43">
        <v>5691822317</v>
      </c>
    </row>
    <row r="1379" spans="1:4" x14ac:dyDescent="0.3">
      <c r="A1379" s="41" t="s">
        <v>31</v>
      </c>
      <c r="B1379" s="42" t="s">
        <v>18</v>
      </c>
      <c r="C1379" s="43">
        <v>3831576087</v>
      </c>
      <c r="D1379" s="43">
        <v>2628124677</v>
      </c>
    </row>
    <row r="1380" spans="1:4" x14ac:dyDescent="0.3">
      <c r="A1380" s="41" t="s">
        <v>36</v>
      </c>
      <c r="B1380" s="42" t="s">
        <v>13</v>
      </c>
      <c r="C1380" s="43">
        <v>2303817578</v>
      </c>
      <c r="D1380" s="43">
        <v>3321312881</v>
      </c>
    </row>
    <row r="1381" spans="1:4" x14ac:dyDescent="0.3">
      <c r="A1381" s="41" t="s">
        <v>15</v>
      </c>
      <c r="B1381" s="42" t="s">
        <v>12</v>
      </c>
      <c r="C1381" s="43">
        <v>1344811678</v>
      </c>
      <c r="D1381" s="43">
        <v>6559247740</v>
      </c>
    </row>
    <row r="1382" spans="1:4" x14ac:dyDescent="0.3">
      <c r="A1382" s="41" t="s">
        <v>40</v>
      </c>
      <c r="B1382" s="42" t="s">
        <v>11</v>
      </c>
      <c r="C1382" s="43">
        <v>4224214801</v>
      </c>
      <c r="D1382" s="43">
        <v>5644700360</v>
      </c>
    </row>
    <row r="1383" spans="1:4" x14ac:dyDescent="0.3">
      <c r="A1383" s="41" t="s">
        <v>21</v>
      </c>
      <c r="B1383" s="42" t="s">
        <v>11</v>
      </c>
      <c r="C1383" s="43">
        <v>1599156652</v>
      </c>
      <c r="D1383" s="43">
        <v>4215893449</v>
      </c>
    </row>
    <row r="1384" spans="1:4" x14ac:dyDescent="0.3">
      <c r="A1384" s="41" t="s">
        <v>38</v>
      </c>
      <c r="B1384" s="42" t="s">
        <v>12</v>
      </c>
      <c r="C1384" s="43">
        <v>3502039742</v>
      </c>
      <c r="D1384" s="43">
        <v>5577398903</v>
      </c>
    </row>
    <row r="1385" spans="1:4" x14ac:dyDescent="0.3">
      <c r="A1385" s="41" t="s">
        <v>14</v>
      </c>
      <c r="B1385" s="42" t="s">
        <v>11</v>
      </c>
      <c r="C1385" s="43">
        <v>5839651973</v>
      </c>
      <c r="D1385" s="43">
        <v>5884040233</v>
      </c>
    </row>
    <row r="1386" spans="1:4" x14ac:dyDescent="0.3">
      <c r="A1386" s="41" t="s">
        <v>29</v>
      </c>
      <c r="B1386" s="42" t="s">
        <v>19</v>
      </c>
      <c r="C1386" s="43">
        <v>1260316740</v>
      </c>
      <c r="D1386" s="43">
        <v>5420098526</v>
      </c>
    </row>
    <row r="1387" spans="1:4" x14ac:dyDescent="0.3">
      <c r="A1387" s="41" t="s">
        <v>14</v>
      </c>
      <c r="B1387" s="42" t="s">
        <v>12</v>
      </c>
      <c r="C1387" s="43">
        <v>5736072298</v>
      </c>
      <c r="D1387" s="43">
        <v>2834441504</v>
      </c>
    </row>
    <row r="1388" spans="1:4" x14ac:dyDescent="0.3">
      <c r="A1388" s="41" t="s">
        <v>35</v>
      </c>
      <c r="B1388" s="42" t="s">
        <v>13</v>
      </c>
      <c r="C1388" s="43">
        <v>2119481985</v>
      </c>
      <c r="D1388" s="43">
        <v>2328847733</v>
      </c>
    </row>
    <row r="1389" spans="1:4" x14ac:dyDescent="0.3">
      <c r="A1389" s="41" t="s">
        <v>23</v>
      </c>
      <c r="B1389" s="42" t="s">
        <v>19</v>
      </c>
      <c r="C1389" s="43">
        <v>1082103580</v>
      </c>
      <c r="D1389" s="43">
        <v>2250019360</v>
      </c>
    </row>
    <row r="1390" spans="1:4" x14ac:dyDescent="0.3">
      <c r="A1390" s="41" t="s">
        <v>38</v>
      </c>
      <c r="B1390" s="42" t="s">
        <v>11</v>
      </c>
      <c r="C1390" s="43">
        <v>1490557355</v>
      </c>
      <c r="D1390" s="43">
        <v>3897098716</v>
      </c>
    </row>
    <row r="1391" spans="1:4" x14ac:dyDescent="0.3">
      <c r="A1391" s="41" t="s">
        <v>42</v>
      </c>
      <c r="B1391" s="42" t="s">
        <v>12</v>
      </c>
      <c r="C1391" s="43">
        <v>2883025717</v>
      </c>
      <c r="D1391" s="43">
        <v>6994653623</v>
      </c>
    </row>
    <row r="1392" spans="1:4" x14ac:dyDescent="0.3">
      <c r="A1392" s="41" t="s">
        <v>40</v>
      </c>
      <c r="B1392" s="42" t="s">
        <v>13</v>
      </c>
      <c r="C1392" s="43">
        <v>1165189085</v>
      </c>
      <c r="D1392" s="43">
        <v>3787610642</v>
      </c>
    </row>
    <row r="1393" spans="1:4" x14ac:dyDescent="0.3">
      <c r="A1393" s="41" t="s">
        <v>31</v>
      </c>
      <c r="B1393" s="42" t="s">
        <v>18</v>
      </c>
      <c r="C1393" s="43">
        <v>4877287955</v>
      </c>
      <c r="D1393" s="43">
        <v>6681303185</v>
      </c>
    </row>
    <row r="1394" spans="1:4" x14ac:dyDescent="0.3">
      <c r="A1394" s="41" t="s">
        <v>37</v>
      </c>
      <c r="B1394" s="42" t="s">
        <v>18</v>
      </c>
      <c r="C1394" s="43">
        <v>3962081779</v>
      </c>
      <c r="D1394" s="43">
        <v>2815028602</v>
      </c>
    </row>
    <row r="1395" spans="1:4" x14ac:dyDescent="0.3">
      <c r="A1395" s="41" t="s">
        <v>34</v>
      </c>
      <c r="B1395" s="42" t="s">
        <v>13</v>
      </c>
      <c r="C1395" s="43">
        <v>4584212379</v>
      </c>
      <c r="D1395" s="43">
        <v>3488359864</v>
      </c>
    </row>
    <row r="1396" spans="1:4" x14ac:dyDescent="0.3">
      <c r="A1396" s="41" t="s">
        <v>32</v>
      </c>
      <c r="B1396" s="42" t="s">
        <v>13</v>
      </c>
      <c r="C1396" s="43">
        <v>5302575409</v>
      </c>
      <c r="D1396" s="43">
        <v>4691542557</v>
      </c>
    </row>
    <row r="1397" spans="1:4" x14ac:dyDescent="0.3">
      <c r="A1397" s="41" t="s">
        <v>34</v>
      </c>
      <c r="B1397" s="42" t="s">
        <v>18</v>
      </c>
      <c r="C1397" s="43">
        <v>1800565971</v>
      </c>
      <c r="D1397" s="43">
        <v>3944121078</v>
      </c>
    </row>
    <row r="1398" spans="1:4" x14ac:dyDescent="0.3">
      <c r="A1398" s="41" t="s">
        <v>15</v>
      </c>
      <c r="B1398" s="42" t="s">
        <v>19</v>
      </c>
      <c r="C1398" s="43">
        <v>1881969889</v>
      </c>
      <c r="D1398" s="43">
        <v>5185969274</v>
      </c>
    </row>
    <row r="1399" spans="1:4" x14ac:dyDescent="0.3">
      <c r="A1399" s="41" t="s">
        <v>35</v>
      </c>
      <c r="B1399" s="42" t="s">
        <v>12</v>
      </c>
      <c r="C1399" s="43">
        <v>1616484034</v>
      </c>
      <c r="D1399" s="43">
        <v>2989385533</v>
      </c>
    </row>
    <row r="1400" spans="1:4" x14ac:dyDescent="0.3">
      <c r="A1400" s="41" t="s">
        <v>32</v>
      </c>
      <c r="B1400" s="42" t="s">
        <v>18</v>
      </c>
      <c r="C1400" s="43">
        <v>1950342384</v>
      </c>
      <c r="D1400" s="43">
        <v>2310642758</v>
      </c>
    </row>
    <row r="1401" spans="1:4" x14ac:dyDescent="0.3">
      <c r="A1401" s="41" t="s">
        <v>38</v>
      </c>
      <c r="B1401" s="42" t="s">
        <v>12</v>
      </c>
      <c r="C1401" s="43">
        <v>1005870295</v>
      </c>
      <c r="D1401" s="43">
        <v>3551381776</v>
      </c>
    </row>
    <row r="1402" spans="1:4" x14ac:dyDescent="0.3">
      <c r="A1402" s="41" t="s">
        <v>41</v>
      </c>
      <c r="B1402" s="42" t="s">
        <v>12</v>
      </c>
      <c r="C1402" s="43">
        <v>4197792045</v>
      </c>
      <c r="D1402" s="43">
        <v>5265372171</v>
      </c>
    </row>
    <row r="1403" spans="1:4" x14ac:dyDescent="0.3">
      <c r="A1403" s="41" t="s">
        <v>17</v>
      </c>
      <c r="B1403" s="42" t="s">
        <v>12</v>
      </c>
      <c r="C1403" s="43">
        <v>4119844370</v>
      </c>
      <c r="D1403" s="43">
        <v>6905786023</v>
      </c>
    </row>
    <row r="1404" spans="1:4" x14ac:dyDescent="0.3">
      <c r="A1404" s="41" t="s">
        <v>24</v>
      </c>
      <c r="B1404" s="42" t="s">
        <v>18</v>
      </c>
      <c r="C1404" s="43">
        <v>1934017540</v>
      </c>
      <c r="D1404" s="43">
        <v>2161523184</v>
      </c>
    </row>
    <row r="1405" spans="1:4" x14ac:dyDescent="0.3">
      <c r="A1405" s="41" t="s">
        <v>14</v>
      </c>
      <c r="B1405" s="42" t="s">
        <v>13</v>
      </c>
      <c r="C1405" s="43">
        <v>5072766881</v>
      </c>
      <c r="D1405" s="43">
        <v>2799638895</v>
      </c>
    </row>
    <row r="1406" spans="1:4" x14ac:dyDescent="0.3">
      <c r="A1406" s="41" t="s">
        <v>38</v>
      </c>
      <c r="B1406" s="42" t="s">
        <v>19</v>
      </c>
      <c r="C1406" s="43">
        <v>5973610169</v>
      </c>
      <c r="D1406" s="43">
        <v>6277343981</v>
      </c>
    </row>
    <row r="1407" spans="1:4" x14ac:dyDescent="0.3">
      <c r="A1407" s="41" t="s">
        <v>21</v>
      </c>
      <c r="B1407" s="42" t="s">
        <v>19</v>
      </c>
      <c r="C1407" s="43">
        <v>3750411943</v>
      </c>
      <c r="D1407" s="43">
        <v>4876379228</v>
      </c>
    </row>
    <row r="1408" spans="1:4" x14ac:dyDescent="0.3">
      <c r="A1408" s="41" t="s">
        <v>16</v>
      </c>
      <c r="B1408" s="42" t="s">
        <v>13</v>
      </c>
      <c r="C1408" s="43">
        <v>5344042265</v>
      </c>
      <c r="D1408" s="43">
        <v>4333978343</v>
      </c>
    </row>
    <row r="1409" spans="1:4" x14ac:dyDescent="0.3">
      <c r="A1409" s="41" t="s">
        <v>15</v>
      </c>
      <c r="B1409" s="42" t="s">
        <v>12</v>
      </c>
      <c r="C1409" s="43">
        <v>3530765960</v>
      </c>
      <c r="D1409" s="43">
        <v>5642354440</v>
      </c>
    </row>
    <row r="1410" spans="1:4" x14ac:dyDescent="0.3">
      <c r="A1410" s="41" t="s">
        <v>17</v>
      </c>
      <c r="B1410" s="42" t="s">
        <v>18</v>
      </c>
      <c r="C1410" s="43">
        <v>4242422797</v>
      </c>
      <c r="D1410" s="43">
        <v>5359918871</v>
      </c>
    </row>
    <row r="1411" spans="1:4" x14ac:dyDescent="0.3">
      <c r="A1411" s="41" t="s">
        <v>16</v>
      </c>
      <c r="B1411" s="42" t="s">
        <v>12</v>
      </c>
      <c r="C1411" s="43">
        <v>1899043097</v>
      </c>
      <c r="D1411" s="43">
        <v>3273053542</v>
      </c>
    </row>
    <row r="1412" spans="1:4" x14ac:dyDescent="0.3">
      <c r="A1412" s="41" t="s">
        <v>17</v>
      </c>
      <c r="B1412" s="42" t="s">
        <v>11</v>
      </c>
      <c r="C1412" s="43">
        <v>5200326401</v>
      </c>
      <c r="D1412" s="43">
        <v>6951376741</v>
      </c>
    </row>
    <row r="1413" spans="1:4" x14ac:dyDescent="0.3">
      <c r="A1413" s="41" t="s">
        <v>22</v>
      </c>
      <c r="B1413" s="42" t="s">
        <v>19</v>
      </c>
      <c r="C1413" s="43">
        <v>2719411802</v>
      </c>
      <c r="D1413" s="43">
        <v>3809222013</v>
      </c>
    </row>
    <row r="1414" spans="1:4" x14ac:dyDescent="0.3">
      <c r="A1414" s="41" t="s">
        <v>16</v>
      </c>
      <c r="B1414" s="42" t="s">
        <v>19</v>
      </c>
      <c r="C1414" s="43">
        <v>4063162965</v>
      </c>
      <c r="D1414" s="43">
        <v>5188851550</v>
      </c>
    </row>
    <row r="1415" spans="1:4" x14ac:dyDescent="0.3">
      <c r="A1415" s="41" t="s">
        <v>37</v>
      </c>
      <c r="B1415" s="42" t="s">
        <v>13</v>
      </c>
      <c r="C1415" s="43">
        <v>2794034576</v>
      </c>
      <c r="D1415" s="43">
        <v>6076267128</v>
      </c>
    </row>
    <row r="1416" spans="1:4" x14ac:dyDescent="0.3">
      <c r="A1416" s="41" t="s">
        <v>34</v>
      </c>
      <c r="B1416" s="42" t="s">
        <v>19</v>
      </c>
      <c r="C1416" s="43">
        <v>4407413927</v>
      </c>
      <c r="D1416" s="43">
        <v>3491132788</v>
      </c>
    </row>
    <row r="1417" spans="1:4" x14ac:dyDescent="0.3">
      <c r="A1417" s="41" t="s">
        <v>43</v>
      </c>
      <c r="B1417" s="42" t="s">
        <v>13</v>
      </c>
      <c r="C1417" s="43">
        <v>1157574897</v>
      </c>
      <c r="D1417" s="43">
        <v>6606400193</v>
      </c>
    </row>
    <row r="1418" spans="1:4" x14ac:dyDescent="0.3">
      <c r="A1418" s="41" t="s">
        <v>16</v>
      </c>
      <c r="B1418" s="42" t="s">
        <v>13</v>
      </c>
      <c r="C1418" s="43">
        <v>5828973077</v>
      </c>
      <c r="D1418" s="43">
        <v>2951951579</v>
      </c>
    </row>
    <row r="1419" spans="1:4" x14ac:dyDescent="0.3">
      <c r="A1419" s="41" t="s">
        <v>16</v>
      </c>
      <c r="B1419" s="42" t="s">
        <v>19</v>
      </c>
      <c r="C1419" s="43">
        <v>4332160885</v>
      </c>
      <c r="D1419" s="43">
        <v>6574304568</v>
      </c>
    </row>
    <row r="1420" spans="1:4" x14ac:dyDescent="0.3">
      <c r="A1420" s="41" t="s">
        <v>32</v>
      </c>
      <c r="B1420" s="42" t="s">
        <v>13</v>
      </c>
      <c r="C1420" s="43">
        <v>2677958560</v>
      </c>
      <c r="D1420" s="43">
        <v>6859536935</v>
      </c>
    </row>
    <row r="1421" spans="1:4" x14ac:dyDescent="0.3">
      <c r="A1421" s="41" t="s">
        <v>15</v>
      </c>
      <c r="B1421" s="42" t="s">
        <v>18</v>
      </c>
      <c r="C1421" s="43">
        <v>5934574987</v>
      </c>
      <c r="D1421" s="43">
        <v>6846467611</v>
      </c>
    </row>
    <row r="1422" spans="1:4" x14ac:dyDescent="0.3">
      <c r="A1422" s="41" t="s">
        <v>39</v>
      </c>
      <c r="B1422" s="42" t="s">
        <v>13</v>
      </c>
      <c r="C1422" s="43">
        <v>1695679766</v>
      </c>
      <c r="D1422" s="43">
        <v>3328688664</v>
      </c>
    </row>
    <row r="1423" spans="1:4" x14ac:dyDescent="0.3">
      <c r="A1423" s="41" t="s">
        <v>17</v>
      </c>
      <c r="B1423" s="42" t="s">
        <v>13</v>
      </c>
      <c r="C1423" s="43">
        <v>2822230823</v>
      </c>
      <c r="D1423" s="43">
        <v>5123912136</v>
      </c>
    </row>
    <row r="1424" spans="1:4" x14ac:dyDescent="0.3">
      <c r="A1424" s="41" t="s">
        <v>32</v>
      </c>
      <c r="B1424" s="42" t="s">
        <v>12</v>
      </c>
      <c r="C1424" s="43">
        <v>2596829411</v>
      </c>
      <c r="D1424" s="43">
        <v>3687766814</v>
      </c>
    </row>
    <row r="1425" spans="1:4" x14ac:dyDescent="0.3">
      <c r="A1425" s="41" t="s">
        <v>21</v>
      </c>
      <c r="B1425" s="42" t="s">
        <v>13</v>
      </c>
      <c r="C1425" s="43">
        <v>5029888610</v>
      </c>
      <c r="D1425" s="43">
        <v>2805706592</v>
      </c>
    </row>
    <row r="1426" spans="1:4" x14ac:dyDescent="0.3">
      <c r="A1426" s="41" t="s">
        <v>42</v>
      </c>
      <c r="B1426" s="42" t="s">
        <v>13</v>
      </c>
      <c r="C1426" s="43">
        <v>2802000649</v>
      </c>
      <c r="D1426" s="43">
        <v>2893480539</v>
      </c>
    </row>
    <row r="1427" spans="1:4" x14ac:dyDescent="0.3">
      <c r="A1427" s="41" t="s">
        <v>14</v>
      </c>
      <c r="B1427" s="42" t="s">
        <v>13</v>
      </c>
      <c r="C1427" s="43">
        <v>5657840597</v>
      </c>
      <c r="D1427" s="43">
        <v>4624124546</v>
      </c>
    </row>
    <row r="1428" spans="1:4" x14ac:dyDescent="0.3">
      <c r="A1428" s="41" t="s">
        <v>14</v>
      </c>
      <c r="B1428" s="42" t="s">
        <v>12</v>
      </c>
      <c r="C1428" s="43">
        <v>1884308081</v>
      </c>
      <c r="D1428" s="43">
        <v>2468660520</v>
      </c>
    </row>
    <row r="1429" spans="1:4" x14ac:dyDescent="0.3">
      <c r="A1429" s="41" t="s">
        <v>17</v>
      </c>
      <c r="B1429" s="42" t="s">
        <v>12</v>
      </c>
      <c r="C1429" s="43">
        <v>1747408870</v>
      </c>
      <c r="D1429" s="43">
        <v>6151593192</v>
      </c>
    </row>
    <row r="1430" spans="1:4" x14ac:dyDescent="0.3">
      <c r="A1430" s="41" t="s">
        <v>35</v>
      </c>
      <c r="B1430" s="42" t="s">
        <v>13</v>
      </c>
      <c r="C1430" s="43">
        <v>5539827727</v>
      </c>
      <c r="D1430" s="43">
        <v>4190304081</v>
      </c>
    </row>
    <row r="1431" spans="1:4" x14ac:dyDescent="0.3">
      <c r="A1431" s="41" t="s">
        <v>20</v>
      </c>
      <c r="B1431" s="42" t="s">
        <v>11</v>
      </c>
      <c r="C1431" s="43">
        <v>5566101265</v>
      </c>
      <c r="D1431" s="43">
        <v>4052696757</v>
      </c>
    </row>
    <row r="1432" spans="1:4" x14ac:dyDescent="0.3">
      <c r="A1432" s="41" t="s">
        <v>32</v>
      </c>
      <c r="B1432" s="42" t="s">
        <v>18</v>
      </c>
      <c r="C1432" s="43">
        <v>1596604976</v>
      </c>
      <c r="D1432" s="43">
        <v>2373415592</v>
      </c>
    </row>
    <row r="1433" spans="1:4" x14ac:dyDescent="0.3">
      <c r="A1433" s="41" t="s">
        <v>29</v>
      </c>
      <c r="B1433" s="42" t="s">
        <v>11</v>
      </c>
      <c r="C1433" s="43">
        <v>3700576898</v>
      </c>
      <c r="D1433" s="43">
        <v>6975528346</v>
      </c>
    </row>
    <row r="1434" spans="1:4" x14ac:dyDescent="0.3">
      <c r="A1434" s="41" t="s">
        <v>32</v>
      </c>
      <c r="B1434" s="42" t="s">
        <v>13</v>
      </c>
      <c r="C1434" s="43">
        <v>2298231451</v>
      </c>
      <c r="D1434" s="43">
        <v>2709538712</v>
      </c>
    </row>
    <row r="1435" spans="1:4" x14ac:dyDescent="0.3">
      <c r="A1435" s="41" t="s">
        <v>23</v>
      </c>
      <c r="B1435" s="42" t="s">
        <v>11</v>
      </c>
      <c r="C1435" s="43">
        <v>3661461611</v>
      </c>
      <c r="D1435" s="43">
        <v>5412475515</v>
      </c>
    </row>
    <row r="1436" spans="1:4" x14ac:dyDescent="0.3">
      <c r="A1436" s="41" t="s">
        <v>17</v>
      </c>
      <c r="B1436" s="42" t="s">
        <v>18</v>
      </c>
      <c r="C1436" s="43">
        <v>1312505634</v>
      </c>
      <c r="D1436" s="43">
        <v>3823072240</v>
      </c>
    </row>
    <row r="1437" spans="1:4" x14ac:dyDescent="0.3">
      <c r="A1437" s="41" t="s">
        <v>38</v>
      </c>
      <c r="B1437" s="42" t="s">
        <v>13</v>
      </c>
      <c r="C1437" s="43">
        <v>4164183230</v>
      </c>
      <c r="D1437" s="43">
        <v>4932798671</v>
      </c>
    </row>
    <row r="1438" spans="1:4" x14ac:dyDescent="0.3">
      <c r="A1438" s="41" t="s">
        <v>38</v>
      </c>
      <c r="B1438" s="42" t="s">
        <v>11</v>
      </c>
      <c r="C1438" s="43">
        <v>1009271178</v>
      </c>
      <c r="D1438" s="43">
        <v>5361511087</v>
      </c>
    </row>
    <row r="1439" spans="1:4" x14ac:dyDescent="0.3">
      <c r="A1439" s="41" t="s">
        <v>14</v>
      </c>
      <c r="B1439" s="42" t="s">
        <v>19</v>
      </c>
      <c r="C1439" s="43">
        <v>2172585657</v>
      </c>
      <c r="D1439" s="43">
        <v>4350976293</v>
      </c>
    </row>
    <row r="1440" spans="1:4" x14ac:dyDescent="0.3">
      <c r="A1440" s="41" t="s">
        <v>22</v>
      </c>
      <c r="B1440" s="42" t="s">
        <v>12</v>
      </c>
      <c r="C1440" s="43">
        <v>3206421544</v>
      </c>
      <c r="D1440" s="43">
        <v>4269953292</v>
      </c>
    </row>
    <row r="1441" spans="1:4" x14ac:dyDescent="0.3">
      <c r="A1441" s="41" t="s">
        <v>38</v>
      </c>
      <c r="B1441" s="42" t="s">
        <v>19</v>
      </c>
      <c r="C1441" s="43">
        <v>5753379161</v>
      </c>
      <c r="D1441" s="43">
        <v>6137254349</v>
      </c>
    </row>
    <row r="1442" spans="1:4" x14ac:dyDescent="0.3">
      <c r="A1442" s="41" t="s">
        <v>23</v>
      </c>
      <c r="B1442" s="42" t="s">
        <v>11</v>
      </c>
      <c r="C1442" s="43">
        <v>2605022282</v>
      </c>
      <c r="D1442" s="43">
        <v>5979658588</v>
      </c>
    </row>
    <row r="1443" spans="1:4" x14ac:dyDescent="0.3">
      <c r="A1443" s="41" t="s">
        <v>20</v>
      </c>
      <c r="B1443" s="42" t="s">
        <v>13</v>
      </c>
      <c r="C1443" s="43">
        <v>1793004488</v>
      </c>
      <c r="D1443" s="43">
        <v>5114015772</v>
      </c>
    </row>
    <row r="1444" spans="1:4" x14ac:dyDescent="0.3">
      <c r="A1444" s="41" t="s">
        <v>32</v>
      </c>
      <c r="B1444" s="42" t="s">
        <v>11</v>
      </c>
      <c r="C1444" s="43">
        <v>4136636487</v>
      </c>
      <c r="D1444" s="43">
        <v>6201604059</v>
      </c>
    </row>
    <row r="1445" spans="1:4" x14ac:dyDescent="0.3">
      <c r="A1445" s="41" t="s">
        <v>35</v>
      </c>
      <c r="B1445" s="42" t="s">
        <v>12</v>
      </c>
      <c r="C1445" s="43">
        <v>3583525616</v>
      </c>
      <c r="D1445" s="43">
        <v>5170136929</v>
      </c>
    </row>
    <row r="1446" spans="1:4" x14ac:dyDescent="0.3">
      <c r="A1446" s="41" t="s">
        <v>30</v>
      </c>
      <c r="B1446" s="42" t="s">
        <v>13</v>
      </c>
      <c r="C1446" s="43">
        <v>4310482540</v>
      </c>
      <c r="D1446" s="43">
        <v>6490011105</v>
      </c>
    </row>
    <row r="1447" spans="1:4" x14ac:dyDescent="0.3">
      <c r="A1447" s="41" t="s">
        <v>38</v>
      </c>
      <c r="B1447" s="42" t="s">
        <v>19</v>
      </c>
      <c r="C1447" s="43">
        <v>3696186295</v>
      </c>
      <c r="D1447" s="43">
        <v>5939438363</v>
      </c>
    </row>
    <row r="1448" spans="1:4" x14ac:dyDescent="0.3">
      <c r="A1448" s="41" t="s">
        <v>32</v>
      </c>
      <c r="B1448" s="42" t="s">
        <v>11</v>
      </c>
      <c r="C1448" s="43">
        <v>4908988612</v>
      </c>
      <c r="D1448" s="43">
        <v>2025373132</v>
      </c>
    </row>
    <row r="1449" spans="1:4" x14ac:dyDescent="0.3">
      <c r="A1449" s="41" t="s">
        <v>29</v>
      </c>
      <c r="B1449" s="42" t="s">
        <v>13</v>
      </c>
      <c r="C1449" s="43">
        <v>4256694663</v>
      </c>
      <c r="D1449" s="43">
        <v>5219301311</v>
      </c>
    </row>
    <row r="1450" spans="1:4" x14ac:dyDescent="0.3">
      <c r="A1450" s="41" t="s">
        <v>39</v>
      </c>
      <c r="B1450" s="42" t="s">
        <v>11</v>
      </c>
      <c r="C1450" s="43">
        <v>3802757686</v>
      </c>
      <c r="D1450" s="43">
        <v>2134025625</v>
      </c>
    </row>
    <row r="1451" spans="1:4" x14ac:dyDescent="0.3">
      <c r="A1451" s="41" t="s">
        <v>23</v>
      </c>
      <c r="B1451" s="42" t="s">
        <v>13</v>
      </c>
      <c r="C1451" s="43">
        <v>3576993251</v>
      </c>
      <c r="D1451" s="43">
        <v>5405091885</v>
      </c>
    </row>
    <row r="1452" spans="1:4" x14ac:dyDescent="0.3">
      <c r="A1452" s="41" t="s">
        <v>29</v>
      </c>
      <c r="B1452" s="42" t="s">
        <v>18</v>
      </c>
      <c r="C1452" s="43">
        <v>4727939343</v>
      </c>
      <c r="D1452" s="43">
        <v>4371961243</v>
      </c>
    </row>
    <row r="1453" spans="1:4" x14ac:dyDescent="0.3">
      <c r="A1453" s="41" t="s">
        <v>21</v>
      </c>
      <c r="B1453" s="42" t="s">
        <v>11</v>
      </c>
      <c r="C1453" s="43">
        <v>5163201667</v>
      </c>
      <c r="D1453" s="43">
        <v>3972082151</v>
      </c>
    </row>
    <row r="1454" spans="1:4" x14ac:dyDescent="0.3">
      <c r="A1454" s="41" t="s">
        <v>17</v>
      </c>
      <c r="B1454" s="42" t="s">
        <v>18</v>
      </c>
      <c r="C1454" s="43">
        <v>4551998813</v>
      </c>
      <c r="D1454" s="43">
        <v>3580050425</v>
      </c>
    </row>
    <row r="1455" spans="1:4" x14ac:dyDescent="0.3">
      <c r="A1455" s="41" t="s">
        <v>14</v>
      </c>
      <c r="B1455" s="42" t="s">
        <v>19</v>
      </c>
      <c r="C1455" s="43">
        <v>4780369777</v>
      </c>
      <c r="D1455" s="43">
        <v>4424994386</v>
      </c>
    </row>
    <row r="1456" spans="1:4" x14ac:dyDescent="0.3">
      <c r="A1456" s="41" t="s">
        <v>43</v>
      </c>
      <c r="B1456" s="42" t="s">
        <v>18</v>
      </c>
      <c r="C1456" s="43">
        <v>3614990758</v>
      </c>
      <c r="D1456" s="43">
        <v>2385080205</v>
      </c>
    </row>
    <row r="1457" spans="1:4" x14ac:dyDescent="0.3">
      <c r="A1457" s="41" t="s">
        <v>33</v>
      </c>
      <c r="B1457" s="42" t="s">
        <v>12</v>
      </c>
      <c r="C1457" s="43">
        <v>5318854054</v>
      </c>
      <c r="D1457" s="43">
        <v>3795304141</v>
      </c>
    </row>
    <row r="1458" spans="1:4" x14ac:dyDescent="0.3">
      <c r="A1458" s="41" t="s">
        <v>40</v>
      </c>
      <c r="B1458" s="42" t="s">
        <v>11</v>
      </c>
      <c r="C1458" s="43">
        <v>1335529600</v>
      </c>
      <c r="D1458" s="43">
        <v>2650383639</v>
      </c>
    </row>
    <row r="1459" spans="1:4" x14ac:dyDescent="0.3">
      <c r="A1459" s="41" t="s">
        <v>15</v>
      </c>
      <c r="B1459" s="42" t="s">
        <v>19</v>
      </c>
      <c r="C1459" s="43">
        <v>1740520731</v>
      </c>
      <c r="D1459" s="43">
        <v>2064139474</v>
      </c>
    </row>
    <row r="1460" spans="1:4" x14ac:dyDescent="0.3">
      <c r="A1460" s="41" t="s">
        <v>33</v>
      </c>
      <c r="B1460" s="42" t="s">
        <v>12</v>
      </c>
      <c r="C1460" s="43">
        <v>4450488525</v>
      </c>
      <c r="D1460" s="43">
        <v>5579498002</v>
      </c>
    </row>
    <row r="1461" spans="1:4" x14ac:dyDescent="0.3">
      <c r="A1461" s="41" t="s">
        <v>23</v>
      </c>
      <c r="B1461" s="42" t="s">
        <v>12</v>
      </c>
      <c r="C1461" s="43">
        <v>3871731434</v>
      </c>
      <c r="D1461" s="43">
        <v>5619385506</v>
      </c>
    </row>
    <row r="1462" spans="1:4" x14ac:dyDescent="0.3">
      <c r="A1462" s="41" t="s">
        <v>43</v>
      </c>
      <c r="B1462" s="42" t="s">
        <v>18</v>
      </c>
      <c r="C1462" s="43">
        <v>5638988027</v>
      </c>
      <c r="D1462" s="43">
        <v>2631788290</v>
      </c>
    </row>
    <row r="1463" spans="1:4" x14ac:dyDescent="0.3">
      <c r="A1463" s="41" t="s">
        <v>43</v>
      </c>
      <c r="B1463" s="42" t="s">
        <v>12</v>
      </c>
      <c r="C1463" s="43">
        <v>3385887468</v>
      </c>
      <c r="D1463" s="43">
        <v>3192515873</v>
      </c>
    </row>
    <row r="1464" spans="1:4" x14ac:dyDescent="0.3">
      <c r="A1464" s="41" t="s">
        <v>38</v>
      </c>
      <c r="B1464" s="42" t="s">
        <v>18</v>
      </c>
      <c r="C1464" s="43">
        <v>3964731814</v>
      </c>
      <c r="D1464" s="43">
        <v>2869667776</v>
      </c>
    </row>
    <row r="1465" spans="1:4" x14ac:dyDescent="0.3">
      <c r="A1465" s="41" t="s">
        <v>39</v>
      </c>
      <c r="B1465" s="42" t="s">
        <v>11</v>
      </c>
      <c r="C1465" s="43">
        <v>3113195069</v>
      </c>
      <c r="D1465" s="43">
        <v>6339625432</v>
      </c>
    </row>
    <row r="1466" spans="1:4" x14ac:dyDescent="0.3">
      <c r="A1466" s="41" t="s">
        <v>14</v>
      </c>
      <c r="B1466" s="42" t="s">
        <v>11</v>
      </c>
      <c r="C1466" s="43">
        <v>4101919426</v>
      </c>
      <c r="D1466" s="43">
        <v>3064525051</v>
      </c>
    </row>
    <row r="1467" spans="1:4" x14ac:dyDescent="0.3">
      <c r="A1467" s="41" t="s">
        <v>43</v>
      </c>
      <c r="B1467" s="42" t="s">
        <v>19</v>
      </c>
      <c r="C1467" s="43">
        <v>1971672637</v>
      </c>
      <c r="D1467" s="43">
        <v>6128535097</v>
      </c>
    </row>
    <row r="1468" spans="1:4" x14ac:dyDescent="0.3">
      <c r="A1468" s="41" t="s">
        <v>14</v>
      </c>
      <c r="B1468" s="42" t="s">
        <v>12</v>
      </c>
      <c r="C1468" s="43">
        <v>2212278606</v>
      </c>
      <c r="D1468" s="43">
        <v>3505975170</v>
      </c>
    </row>
    <row r="1469" spans="1:4" x14ac:dyDescent="0.3">
      <c r="A1469" s="41" t="s">
        <v>39</v>
      </c>
      <c r="B1469" s="42" t="s">
        <v>18</v>
      </c>
      <c r="C1469" s="43">
        <v>2898641925</v>
      </c>
      <c r="D1469" s="43">
        <v>5619184646</v>
      </c>
    </row>
    <row r="1470" spans="1:4" x14ac:dyDescent="0.3">
      <c r="A1470" s="41" t="s">
        <v>30</v>
      </c>
      <c r="B1470" s="42" t="s">
        <v>18</v>
      </c>
      <c r="C1470" s="43">
        <v>1162573722</v>
      </c>
      <c r="D1470" s="43">
        <v>2280909900</v>
      </c>
    </row>
    <row r="1471" spans="1:4" x14ac:dyDescent="0.3">
      <c r="A1471" s="41" t="s">
        <v>14</v>
      </c>
      <c r="B1471" s="42" t="s">
        <v>11</v>
      </c>
      <c r="C1471" s="43">
        <v>3179425905</v>
      </c>
      <c r="D1471" s="43">
        <v>3250841205</v>
      </c>
    </row>
    <row r="1472" spans="1:4" x14ac:dyDescent="0.3">
      <c r="A1472" s="41" t="s">
        <v>23</v>
      </c>
      <c r="B1472" s="42" t="s">
        <v>18</v>
      </c>
      <c r="C1472" s="43">
        <v>5404116204</v>
      </c>
      <c r="D1472" s="43">
        <v>4456435442</v>
      </c>
    </row>
    <row r="1473" spans="1:4" x14ac:dyDescent="0.3">
      <c r="A1473" s="41" t="s">
        <v>37</v>
      </c>
      <c r="B1473" s="42" t="s">
        <v>13</v>
      </c>
      <c r="C1473" s="43">
        <v>5599302964</v>
      </c>
      <c r="D1473" s="43">
        <v>2792827759</v>
      </c>
    </row>
    <row r="1474" spans="1:4" x14ac:dyDescent="0.3">
      <c r="A1474" s="41" t="s">
        <v>21</v>
      </c>
      <c r="B1474" s="42" t="s">
        <v>18</v>
      </c>
      <c r="C1474" s="43">
        <v>1331706567</v>
      </c>
      <c r="D1474" s="43">
        <v>2127678982</v>
      </c>
    </row>
    <row r="1475" spans="1:4" x14ac:dyDescent="0.3">
      <c r="A1475" s="41" t="s">
        <v>41</v>
      </c>
      <c r="B1475" s="42" t="s">
        <v>18</v>
      </c>
      <c r="C1475" s="43">
        <v>1200829799</v>
      </c>
      <c r="D1475" s="43">
        <v>5996955890</v>
      </c>
    </row>
    <row r="1476" spans="1:4" x14ac:dyDescent="0.3">
      <c r="A1476" s="41" t="s">
        <v>14</v>
      </c>
      <c r="B1476" s="42" t="s">
        <v>12</v>
      </c>
      <c r="C1476" s="43">
        <v>3267362575</v>
      </c>
      <c r="D1476" s="43">
        <v>3081327693</v>
      </c>
    </row>
    <row r="1477" spans="1:4" x14ac:dyDescent="0.3">
      <c r="A1477" s="41" t="s">
        <v>21</v>
      </c>
      <c r="B1477" s="42" t="s">
        <v>13</v>
      </c>
      <c r="C1477" s="43">
        <v>5049945175</v>
      </c>
      <c r="D1477" s="43">
        <v>6100379667</v>
      </c>
    </row>
    <row r="1478" spans="1:4" x14ac:dyDescent="0.3">
      <c r="A1478" s="41" t="s">
        <v>34</v>
      </c>
      <c r="B1478" s="42" t="s">
        <v>18</v>
      </c>
      <c r="C1478" s="43">
        <v>4475522302</v>
      </c>
      <c r="D1478" s="43">
        <v>4329736725</v>
      </c>
    </row>
    <row r="1479" spans="1:4" x14ac:dyDescent="0.3">
      <c r="A1479" s="41" t="s">
        <v>38</v>
      </c>
      <c r="B1479" s="42" t="s">
        <v>12</v>
      </c>
      <c r="C1479" s="43">
        <v>5546867211</v>
      </c>
      <c r="D1479" s="43">
        <v>6292177340</v>
      </c>
    </row>
    <row r="1480" spans="1:4" x14ac:dyDescent="0.3">
      <c r="A1480" s="41" t="s">
        <v>35</v>
      </c>
      <c r="B1480" s="42" t="s">
        <v>11</v>
      </c>
      <c r="C1480" s="43">
        <v>5161836247</v>
      </c>
      <c r="D1480" s="43">
        <v>3724941938</v>
      </c>
    </row>
    <row r="1481" spans="1:4" x14ac:dyDescent="0.3">
      <c r="A1481" s="41" t="s">
        <v>31</v>
      </c>
      <c r="B1481" s="42" t="s">
        <v>18</v>
      </c>
      <c r="C1481" s="43">
        <v>1738415422</v>
      </c>
      <c r="D1481" s="43">
        <v>2080408573</v>
      </c>
    </row>
    <row r="1482" spans="1:4" x14ac:dyDescent="0.3">
      <c r="A1482" s="41" t="s">
        <v>14</v>
      </c>
      <c r="B1482" s="42" t="s">
        <v>13</v>
      </c>
      <c r="C1482" s="43">
        <v>1709367983</v>
      </c>
      <c r="D1482" s="43">
        <v>3699211907</v>
      </c>
    </row>
    <row r="1483" spans="1:4" x14ac:dyDescent="0.3">
      <c r="A1483" s="41" t="s">
        <v>22</v>
      </c>
      <c r="B1483" s="42" t="s">
        <v>12</v>
      </c>
      <c r="C1483" s="43">
        <v>3392711269</v>
      </c>
      <c r="D1483" s="43">
        <v>5648628030</v>
      </c>
    </row>
    <row r="1484" spans="1:4" x14ac:dyDescent="0.3">
      <c r="A1484" s="41" t="s">
        <v>17</v>
      </c>
      <c r="B1484" s="42" t="s">
        <v>13</v>
      </c>
      <c r="C1484" s="43">
        <v>3901470194</v>
      </c>
      <c r="D1484" s="43">
        <v>3780016365</v>
      </c>
    </row>
    <row r="1485" spans="1:4" x14ac:dyDescent="0.3">
      <c r="A1485" s="41" t="s">
        <v>40</v>
      </c>
      <c r="B1485" s="42" t="s">
        <v>18</v>
      </c>
      <c r="C1485" s="43">
        <v>4166406566</v>
      </c>
      <c r="D1485" s="43">
        <v>4767910195</v>
      </c>
    </row>
    <row r="1486" spans="1:4" x14ac:dyDescent="0.3">
      <c r="A1486" s="41" t="s">
        <v>16</v>
      </c>
      <c r="B1486" s="42" t="s">
        <v>18</v>
      </c>
      <c r="C1486" s="43">
        <v>5764140845</v>
      </c>
      <c r="D1486" s="43">
        <v>3356618129</v>
      </c>
    </row>
    <row r="1487" spans="1:4" x14ac:dyDescent="0.3">
      <c r="A1487" s="41" t="s">
        <v>23</v>
      </c>
      <c r="B1487" s="42" t="s">
        <v>18</v>
      </c>
      <c r="C1487" s="43">
        <v>3676164393</v>
      </c>
      <c r="D1487" s="43">
        <v>3519739440</v>
      </c>
    </row>
    <row r="1488" spans="1:4" x14ac:dyDescent="0.3">
      <c r="A1488" s="41" t="s">
        <v>31</v>
      </c>
      <c r="B1488" s="42" t="s">
        <v>12</v>
      </c>
      <c r="C1488" s="43">
        <v>3999217711</v>
      </c>
      <c r="D1488" s="43">
        <v>3867263507</v>
      </c>
    </row>
    <row r="1489" spans="1:4" x14ac:dyDescent="0.3">
      <c r="A1489" s="41" t="s">
        <v>37</v>
      </c>
      <c r="B1489" s="42" t="s">
        <v>18</v>
      </c>
      <c r="C1489" s="43">
        <v>3125865079</v>
      </c>
      <c r="D1489" s="43">
        <v>3022236240</v>
      </c>
    </row>
    <row r="1490" spans="1:4" x14ac:dyDescent="0.3">
      <c r="A1490" s="41" t="s">
        <v>41</v>
      </c>
      <c r="B1490" s="42" t="s">
        <v>19</v>
      </c>
      <c r="C1490" s="43">
        <v>5057014981</v>
      </c>
      <c r="D1490" s="43">
        <v>5077628022</v>
      </c>
    </row>
    <row r="1491" spans="1:4" x14ac:dyDescent="0.3">
      <c r="A1491" s="41" t="s">
        <v>36</v>
      </c>
      <c r="B1491" s="42" t="s">
        <v>11</v>
      </c>
      <c r="C1491" s="43">
        <v>1279897868</v>
      </c>
      <c r="D1491" s="43">
        <v>2136603620</v>
      </c>
    </row>
    <row r="1492" spans="1:4" x14ac:dyDescent="0.3">
      <c r="A1492" s="41" t="s">
        <v>20</v>
      </c>
      <c r="B1492" s="42" t="s">
        <v>13</v>
      </c>
      <c r="C1492" s="43">
        <v>5843090777</v>
      </c>
      <c r="D1492" s="43">
        <v>2013168243</v>
      </c>
    </row>
    <row r="1493" spans="1:4" x14ac:dyDescent="0.3">
      <c r="A1493" s="41" t="s">
        <v>15</v>
      </c>
      <c r="B1493" s="42" t="s">
        <v>18</v>
      </c>
      <c r="C1493" s="43">
        <v>4816294412</v>
      </c>
      <c r="D1493" s="43">
        <v>5589048432</v>
      </c>
    </row>
    <row r="1494" spans="1:4" x14ac:dyDescent="0.3">
      <c r="A1494" s="41" t="s">
        <v>43</v>
      </c>
      <c r="B1494" s="42" t="s">
        <v>12</v>
      </c>
      <c r="C1494" s="43">
        <v>4086269887</v>
      </c>
      <c r="D1494" s="43">
        <v>6542474507</v>
      </c>
    </row>
    <row r="1495" spans="1:4" x14ac:dyDescent="0.3">
      <c r="A1495" s="41" t="s">
        <v>42</v>
      </c>
      <c r="B1495" s="42" t="s">
        <v>11</v>
      </c>
      <c r="C1495" s="43">
        <v>1688165270</v>
      </c>
      <c r="D1495" s="43">
        <v>5917736074</v>
      </c>
    </row>
    <row r="1496" spans="1:4" x14ac:dyDescent="0.3">
      <c r="A1496" s="41" t="s">
        <v>31</v>
      </c>
      <c r="B1496" s="42" t="s">
        <v>19</v>
      </c>
      <c r="C1496" s="43">
        <v>5664436050</v>
      </c>
      <c r="D1496" s="43">
        <v>3317265289</v>
      </c>
    </row>
    <row r="1497" spans="1:4" x14ac:dyDescent="0.3">
      <c r="A1497" s="41" t="s">
        <v>31</v>
      </c>
      <c r="B1497" s="42" t="s">
        <v>11</v>
      </c>
      <c r="C1497" s="43">
        <v>1126218619</v>
      </c>
      <c r="D1497" s="43">
        <v>4848901640</v>
      </c>
    </row>
    <row r="1498" spans="1:4" x14ac:dyDescent="0.3">
      <c r="A1498" s="41" t="s">
        <v>43</v>
      </c>
      <c r="B1498" s="42" t="s">
        <v>18</v>
      </c>
      <c r="C1498" s="43">
        <v>3092721281</v>
      </c>
      <c r="D1498" s="43">
        <v>4929854104</v>
      </c>
    </row>
    <row r="1499" spans="1:4" x14ac:dyDescent="0.3">
      <c r="A1499" s="41" t="s">
        <v>41</v>
      </c>
      <c r="B1499" s="42" t="s">
        <v>18</v>
      </c>
      <c r="C1499" s="43">
        <v>2707913250</v>
      </c>
      <c r="D1499" s="43">
        <v>4601707820</v>
      </c>
    </row>
    <row r="1500" spans="1:4" x14ac:dyDescent="0.3">
      <c r="A1500" s="41" t="s">
        <v>24</v>
      </c>
      <c r="B1500" s="42" t="s">
        <v>11</v>
      </c>
      <c r="C1500" s="43">
        <v>2296916351</v>
      </c>
      <c r="D1500" s="43">
        <v>4211487613</v>
      </c>
    </row>
    <row r="1501" spans="1:4" x14ac:dyDescent="0.3">
      <c r="A1501" s="41" t="s">
        <v>23</v>
      </c>
      <c r="B1501" s="42" t="s">
        <v>19</v>
      </c>
      <c r="C1501" s="43">
        <v>3426182177</v>
      </c>
      <c r="D1501" s="43">
        <v>3020379831</v>
      </c>
    </row>
    <row r="1502" spans="1:4" x14ac:dyDescent="0.3">
      <c r="A1502" s="41" t="s">
        <v>16</v>
      </c>
      <c r="B1502" s="42" t="s">
        <v>19</v>
      </c>
      <c r="C1502" s="43">
        <v>4277477752</v>
      </c>
      <c r="D1502" s="43">
        <v>6194592494</v>
      </c>
    </row>
    <row r="1503" spans="1:4" x14ac:dyDescent="0.3">
      <c r="A1503" s="41" t="s">
        <v>24</v>
      </c>
      <c r="B1503" s="42" t="s">
        <v>18</v>
      </c>
      <c r="C1503" s="43">
        <v>4326778978</v>
      </c>
      <c r="D1503" s="43">
        <v>4185837826</v>
      </c>
    </row>
    <row r="1504" spans="1:4" x14ac:dyDescent="0.3">
      <c r="A1504" s="41" t="s">
        <v>17</v>
      </c>
      <c r="B1504" s="42" t="s">
        <v>12</v>
      </c>
      <c r="C1504" s="43">
        <v>2893970523</v>
      </c>
      <c r="D1504" s="43">
        <v>4022094856</v>
      </c>
    </row>
    <row r="1505" spans="1:4" x14ac:dyDescent="0.3">
      <c r="A1505" s="41" t="s">
        <v>32</v>
      </c>
      <c r="B1505" s="42" t="s">
        <v>12</v>
      </c>
      <c r="C1505" s="43">
        <v>1569225934</v>
      </c>
      <c r="D1505" s="43">
        <v>2090625278</v>
      </c>
    </row>
    <row r="1506" spans="1:4" x14ac:dyDescent="0.3">
      <c r="A1506" s="41" t="s">
        <v>23</v>
      </c>
      <c r="B1506" s="42" t="s">
        <v>11</v>
      </c>
      <c r="C1506" s="43">
        <v>4081523167</v>
      </c>
      <c r="D1506" s="43">
        <v>4002807158</v>
      </c>
    </row>
    <row r="1507" spans="1:4" x14ac:dyDescent="0.3">
      <c r="A1507" s="41" t="s">
        <v>22</v>
      </c>
      <c r="B1507" s="42" t="s">
        <v>18</v>
      </c>
      <c r="C1507" s="43">
        <v>4335737291</v>
      </c>
      <c r="D1507" s="43">
        <v>6841884114</v>
      </c>
    </row>
    <row r="1508" spans="1:4" x14ac:dyDescent="0.3">
      <c r="A1508" s="41" t="s">
        <v>23</v>
      </c>
      <c r="B1508" s="42" t="s">
        <v>13</v>
      </c>
      <c r="C1508" s="43">
        <v>4452866214</v>
      </c>
      <c r="D1508" s="43">
        <v>4206031995</v>
      </c>
    </row>
    <row r="1509" spans="1:4" x14ac:dyDescent="0.3">
      <c r="A1509" s="41" t="s">
        <v>24</v>
      </c>
      <c r="B1509" s="42" t="s">
        <v>18</v>
      </c>
      <c r="C1509" s="43">
        <v>2720928592</v>
      </c>
      <c r="D1509" s="43">
        <v>6108032789</v>
      </c>
    </row>
    <row r="1510" spans="1:4" x14ac:dyDescent="0.3">
      <c r="A1510" s="41" t="s">
        <v>16</v>
      </c>
      <c r="B1510" s="42" t="s">
        <v>11</v>
      </c>
      <c r="C1510" s="43">
        <v>1492653383</v>
      </c>
      <c r="D1510" s="43">
        <v>4664313998</v>
      </c>
    </row>
    <row r="1511" spans="1:4" x14ac:dyDescent="0.3">
      <c r="A1511" s="41" t="s">
        <v>21</v>
      </c>
      <c r="B1511" s="42" t="s">
        <v>12</v>
      </c>
      <c r="C1511" s="43">
        <v>5545837028</v>
      </c>
      <c r="D1511" s="43">
        <v>4059554423</v>
      </c>
    </row>
    <row r="1512" spans="1:4" x14ac:dyDescent="0.3">
      <c r="A1512" s="41" t="s">
        <v>21</v>
      </c>
      <c r="B1512" s="42" t="s">
        <v>12</v>
      </c>
      <c r="C1512" s="43">
        <v>1918759536</v>
      </c>
      <c r="D1512" s="43">
        <v>4562295974</v>
      </c>
    </row>
    <row r="1513" spans="1:4" x14ac:dyDescent="0.3">
      <c r="A1513" s="41" t="s">
        <v>40</v>
      </c>
      <c r="B1513" s="42" t="s">
        <v>18</v>
      </c>
      <c r="C1513" s="43">
        <v>2358684859</v>
      </c>
      <c r="D1513" s="43">
        <v>4709186866</v>
      </c>
    </row>
    <row r="1514" spans="1:4" x14ac:dyDescent="0.3">
      <c r="A1514" s="41" t="s">
        <v>40</v>
      </c>
      <c r="B1514" s="42" t="s">
        <v>13</v>
      </c>
      <c r="C1514" s="43">
        <v>2221179009</v>
      </c>
      <c r="D1514" s="43">
        <v>6401686287</v>
      </c>
    </row>
    <row r="1515" spans="1:4" x14ac:dyDescent="0.3">
      <c r="A1515" s="41" t="s">
        <v>38</v>
      </c>
      <c r="B1515" s="42" t="s">
        <v>18</v>
      </c>
      <c r="C1515" s="43">
        <v>4231275605</v>
      </c>
      <c r="D1515" s="43">
        <v>6672420532</v>
      </c>
    </row>
    <row r="1516" spans="1:4" x14ac:dyDescent="0.3">
      <c r="A1516" s="41" t="s">
        <v>43</v>
      </c>
      <c r="B1516" s="42" t="s">
        <v>11</v>
      </c>
      <c r="C1516" s="43">
        <v>4625771425</v>
      </c>
      <c r="D1516" s="43">
        <v>5456292933</v>
      </c>
    </row>
    <row r="1517" spans="1:4" x14ac:dyDescent="0.3">
      <c r="A1517" s="41" t="s">
        <v>21</v>
      </c>
      <c r="B1517" s="42" t="s">
        <v>11</v>
      </c>
      <c r="C1517" s="43">
        <v>5953798635</v>
      </c>
      <c r="D1517" s="43">
        <v>5140998451</v>
      </c>
    </row>
    <row r="1518" spans="1:4" x14ac:dyDescent="0.3">
      <c r="A1518" s="41" t="s">
        <v>35</v>
      </c>
      <c r="B1518" s="42" t="s">
        <v>13</v>
      </c>
      <c r="C1518" s="43">
        <v>1541080972</v>
      </c>
      <c r="D1518" s="43">
        <v>5354103622</v>
      </c>
    </row>
    <row r="1519" spans="1:4" x14ac:dyDescent="0.3">
      <c r="A1519" s="41" t="s">
        <v>22</v>
      </c>
      <c r="B1519" s="42" t="s">
        <v>19</v>
      </c>
      <c r="C1519" s="43">
        <v>1673952501</v>
      </c>
      <c r="D1519" s="43">
        <v>4179764434</v>
      </c>
    </row>
    <row r="1520" spans="1:4" x14ac:dyDescent="0.3">
      <c r="A1520" s="41" t="s">
        <v>37</v>
      </c>
      <c r="B1520" s="42" t="s">
        <v>18</v>
      </c>
      <c r="C1520" s="43">
        <v>2471269000</v>
      </c>
      <c r="D1520" s="43">
        <v>5352845916</v>
      </c>
    </row>
    <row r="1521" spans="1:4" x14ac:dyDescent="0.3">
      <c r="A1521" s="41" t="s">
        <v>37</v>
      </c>
      <c r="B1521" s="42" t="s">
        <v>18</v>
      </c>
      <c r="C1521" s="43">
        <v>3750094120</v>
      </c>
      <c r="D1521" s="43">
        <v>5953036235</v>
      </c>
    </row>
    <row r="1522" spans="1:4" x14ac:dyDescent="0.3">
      <c r="A1522" s="41" t="s">
        <v>33</v>
      </c>
      <c r="B1522" s="42" t="s">
        <v>13</v>
      </c>
      <c r="C1522" s="43">
        <v>5111761207</v>
      </c>
      <c r="D1522" s="43">
        <v>3806563001</v>
      </c>
    </row>
    <row r="1523" spans="1:4" x14ac:dyDescent="0.3">
      <c r="A1523" s="41" t="s">
        <v>15</v>
      </c>
      <c r="B1523" s="42" t="s">
        <v>19</v>
      </c>
      <c r="C1523" s="43">
        <v>5064078675</v>
      </c>
      <c r="D1523" s="43">
        <v>3336937085</v>
      </c>
    </row>
    <row r="1524" spans="1:4" x14ac:dyDescent="0.3">
      <c r="A1524" s="41" t="s">
        <v>24</v>
      </c>
      <c r="B1524" s="42" t="s">
        <v>19</v>
      </c>
      <c r="C1524" s="43">
        <v>2450732799</v>
      </c>
      <c r="D1524" s="43">
        <v>4742053696</v>
      </c>
    </row>
    <row r="1525" spans="1:4" x14ac:dyDescent="0.3">
      <c r="A1525" s="41" t="s">
        <v>15</v>
      </c>
      <c r="B1525" s="42" t="s">
        <v>12</v>
      </c>
      <c r="C1525" s="43">
        <v>5993805471</v>
      </c>
      <c r="D1525" s="43">
        <v>3854883237</v>
      </c>
    </row>
    <row r="1526" spans="1:4" x14ac:dyDescent="0.3">
      <c r="A1526" s="41" t="s">
        <v>17</v>
      </c>
      <c r="B1526" s="42" t="s">
        <v>12</v>
      </c>
      <c r="C1526" s="43">
        <v>5320184884</v>
      </c>
      <c r="D1526" s="43">
        <v>2729613210</v>
      </c>
    </row>
    <row r="1527" spans="1:4" x14ac:dyDescent="0.3">
      <c r="A1527" s="41" t="s">
        <v>37</v>
      </c>
      <c r="B1527" s="42" t="s">
        <v>18</v>
      </c>
      <c r="C1527" s="43">
        <v>1965968207</v>
      </c>
      <c r="D1527" s="43">
        <v>4684216221</v>
      </c>
    </row>
    <row r="1528" spans="1:4" x14ac:dyDescent="0.3">
      <c r="A1528" s="41" t="s">
        <v>36</v>
      </c>
      <c r="B1528" s="42" t="s">
        <v>18</v>
      </c>
      <c r="C1528" s="43">
        <v>1172860656</v>
      </c>
      <c r="D1528" s="43">
        <v>2161878368</v>
      </c>
    </row>
    <row r="1529" spans="1:4" x14ac:dyDescent="0.3">
      <c r="A1529" s="41" t="s">
        <v>40</v>
      </c>
      <c r="B1529" s="42" t="s">
        <v>13</v>
      </c>
      <c r="C1529" s="43">
        <v>3292477625</v>
      </c>
      <c r="D1529" s="43">
        <v>6095085718</v>
      </c>
    </row>
    <row r="1530" spans="1:4" x14ac:dyDescent="0.3">
      <c r="A1530" s="41" t="s">
        <v>16</v>
      </c>
      <c r="B1530" s="42" t="s">
        <v>18</v>
      </c>
      <c r="C1530" s="43">
        <v>2723102346</v>
      </c>
      <c r="D1530" s="43">
        <v>5616442386</v>
      </c>
    </row>
    <row r="1531" spans="1:4" x14ac:dyDescent="0.3">
      <c r="A1531" s="41" t="s">
        <v>24</v>
      </c>
      <c r="B1531" s="42" t="s">
        <v>11</v>
      </c>
      <c r="C1531" s="43">
        <v>2381667339</v>
      </c>
      <c r="D1531" s="43">
        <v>4186678721</v>
      </c>
    </row>
    <row r="1532" spans="1:4" x14ac:dyDescent="0.3">
      <c r="A1532" s="41" t="s">
        <v>42</v>
      </c>
      <c r="B1532" s="42" t="s">
        <v>18</v>
      </c>
      <c r="C1532" s="43">
        <v>1185199687</v>
      </c>
      <c r="D1532" s="43">
        <v>2311780502</v>
      </c>
    </row>
    <row r="1533" spans="1:4" x14ac:dyDescent="0.3">
      <c r="A1533" s="41" t="s">
        <v>34</v>
      </c>
      <c r="B1533" s="42" t="s">
        <v>12</v>
      </c>
      <c r="C1533" s="43">
        <v>4499093303</v>
      </c>
      <c r="D1533" s="43">
        <v>3229893268</v>
      </c>
    </row>
    <row r="1534" spans="1:4" x14ac:dyDescent="0.3">
      <c r="A1534" s="41" t="s">
        <v>40</v>
      </c>
      <c r="B1534" s="42" t="s">
        <v>13</v>
      </c>
      <c r="C1534" s="43">
        <v>5184803055</v>
      </c>
      <c r="D1534" s="43">
        <v>3856883636</v>
      </c>
    </row>
    <row r="1535" spans="1:4" x14ac:dyDescent="0.3">
      <c r="A1535" s="41" t="s">
        <v>41</v>
      </c>
      <c r="B1535" s="42" t="s">
        <v>13</v>
      </c>
      <c r="C1535" s="43">
        <v>2298743626</v>
      </c>
      <c r="D1535" s="43">
        <v>5616920670</v>
      </c>
    </row>
    <row r="1536" spans="1:4" x14ac:dyDescent="0.3">
      <c r="A1536" s="41" t="s">
        <v>33</v>
      </c>
      <c r="B1536" s="42" t="s">
        <v>11</v>
      </c>
      <c r="C1536" s="43">
        <v>2687953600</v>
      </c>
      <c r="D1536" s="43">
        <v>6412844927</v>
      </c>
    </row>
    <row r="1537" spans="1:4" x14ac:dyDescent="0.3">
      <c r="A1537" s="41" t="s">
        <v>32</v>
      </c>
      <c r="B1537" s="42" t="s">
        <v>19</v>
      </c>
      <c r="C1537" s="43">
        <v>3948770111</v>
      </c>
      <c r="D1537" s="43">
        <v>5231696276</v>
      </c>
    </row>
    <row r="1538" spans="1:4" x14ac:dyDescent="0.3">
      <c r="A1538" s="41" t="s">
        <v>42</v>
      </c>
      <c r="B1538" s="42" t="s">
        <v>13</v>
      </c>
      <c r="C1538" s="43">
        <v>4847815825</v>
      </c>
      <c r="D1538" s="43">
        <v>4566040564</v>
      </c>
    </row>
    <row r="1539" spans="1:4" x14ac:dyDescent="0.3">
      <c r="A1539" s="41" t="s">
        <v>21</v>
      </c>
      <c r="B1539" s="42" t="s">
        <v>18</v>
      </c>
      <c r="C1539" s="43">
        <v>3463254047</v>
      </c>
      <c r="D1539" s="43">
        <v>2877491986</v>
      </c>
    </row>
    <row r="1540" spans="1:4" x14ac:dyDescent="0.3">
      <c r="A1540" s="41" t="s">
        <v>37</v>
      </c>
      <c r="B1540" s="42" t="s">
        <v>11</v>
      </c>
      <c r="C1540" s="43">
        <v>2023530429</v>
      </c>
      <c r="D1540" s="43">
        <v>6623569284</v>
      </c>
    </row>
    <row r="1541" spans="1:4" x14ac:dyDescent="0.3">
      <c r="A1541" s="41" t="s">
        <v>24</v>
      </c>
      <c r="B1541" s="42" t="s">
        <v>11</v>
      </c>
      <c r="C1541" s="43">
        <v>3371923488</v>
      </c>
      <c r="D1541" s="43">
        <v>6992649059</v>
      </c>
    </row>
    <row r="1542" spans="1:4" x14ac:dyDescent="0.3">
      <c r="A1542" s="41" t="s">
        <v>23</v>
      </c>
      <c r="B1542" s="42" t="s">
        <v>12</v>
      </c>
      <c r="C1542" s="43">
        <v>1834134392</v>
      </c>
      <c r="D1542" s="43">
        <v>2996423661</v>
      </c>
    </row>
    <row r="1543" spans="1:4" x14ac:dyDescent="0.3">
      <c r="A1543" s="41" t="s">
        <v>17</v>
      </c>
      <c r="B1543" s="42" t="s">
        <v>19</v>
      </c>
      <c r="C1543" s="43">
        <v>5365542827</v>
      </c>
      <c r="D1543" s="43">
        <v>5329686047</v>
      </c>
    </row>
    <row r="1544" spans="1:4" x14ac:dyDescent="0.3">
      <c r="A1544" s="41" t="s">
        <v>32</v>
      </c>
      <c r="B1544" s="42" t="s">
        <v>19</v>
      </c>
      <c r="C1544" s="43">
        <v>3678976811</v>
      </c>
      <c r="D1544" s="43">
        <v>4976486459</v>
      </c>
    </row>
    <row r="1545" spans="1:4" x14ac:dyDescent="0.3">
      <c r="A1545" s="41" t="s">
        <v>41</v>
      </c>
      <c r="B1545" s="42" t="s">
        <v>12</v>
      </c>
      <c r="C1545" s="43">
        <v>1175811594</v>
      </c>
      <c r="D1545" s="43">
        <v>6583775739</v>
      </c>
    </row>
    <row r="1546" spans="1:4" x14ac:dyDescent="0.3">
      <c r="A1546" s="41" t="s">
        <v>41</v>
      </c>
      <c r="B1546" s="42" t="s">
        <v>19</v>
      </c>
      <c r="C1546" s="43">
        <v>5246278623</v>
      </c>
      <c r="D1546" s="43">
        <v>2331279820</v>
      </c>
    </row>
    <row r="1547" spans="1:4" x14ac:dyDescent="0.3">
      <c r="A1547" s="41" t="s">
        <v>32</v>
      </c>
      <c r="B1547" s="42" t="s">
        <v>18</v>
      </c>
      <c r="C1547" s="43">
        <v>1591513663</v>
      </c>
      <c r="D1547" s="43">
        <v>3982055841</v>
      </c>
    </row>
    <row r="1548" spans="1:4" x14ac:dyDescent="0.3">
      <c r="A1548" s="41" t="s">
        <v>33</v>
      </c>
      <c r="B1548" s="42" t="s">
        <v>12</v>
      </c>
      <c r="C1548" s="43">
        <v>3813465964</v>
      </c>
      <c r="D1548" s="43">
        <v>2504452679</v>
      </c>
    </row>
    <row r="1549" spans="1:4" x14ac:dyDescent="0.3">
      <c r="A1549" s="41" t="s">
        <v>29</v>
      </c>
      <c r="B1549" s="42" t="s">
        <v>18</v>
      </c>
      <c r="C1549" s="43">
        <v>2317584958</v>
      </c>
      <c r="D1549" s="43">
        <v>4974567682</v>
      </c>
    </row>
    <row r="1550" spans="1:4" x14ac:dyDescent="0.3">
      <c r="A1550" s="41" t="s">
        <v>35</v>
      </c>
      <c r="B1550" s="42" t="s">
        <v>18</v>
      </c>
      <c r="C1550" s="43">
        <v>2677605859</v>
      </c>
      <c r="D1550" s="43">
        <v>3969741831</v>
      </c>
    </row>
    <row r="1551" spans="1:4" x14ac:dyDescent="0.3">
      <c r="A1551" s="41" t="s">
        <v>33</v>
      </c>
      <c r="B1551" s="42" t="s">
        <v>12</v>
      </c>
      <c r="C1551" s="43">
        <v>2174195587</v>
      </c>
      <c r="D1551" s="43">
        <v>4980339664</v>
      </c>
    </row>
    <row r="1552" spans="1:4" x14ac:dyDescent="0.3">
      <c r="A1552" s="41" t="s">
        <v>15</v>
      </c>
      <c r="B1552" s="42" t="s">
        <v>12</v>
      </c>
      <c r="C1552" s="43">
        <v>2193569375</v>
      </c>
      <c r="D1552" s="43">
        <v>6317119910</v>
      </c>
    </row>
    <row r="1553" spans="1:4" x14ac:dyDescent="0.3">
      <c r="A1553" s="41" t="s">
        <v>37</v>
      </c>
      <c r="B1553" s="42" t="s">
        <v>12</v>
      </c>
      <c r="C1553" s="43">
        <v>4978900043</v>
      </c>
      <c r="D1553" s="43">
        <v>5778566910</v>
      </c>
    </row>
    <row r="1554" spans="1:4" x14ac:dyDescent="0.3">
      <c r="A1554" s="41" t="s">
        <v>29</v>
      </c>
      <c r="B1554" s="42" t="s">
        <v>18</v>
      </c>
      <c r="C1554" s="43">
        <v>3878943932</v>
      </c>
      <c r="D1554" s="43">
        <v>5426806911</v>
      </c>
    </row>
    <row r="1555" spans="1:4" x14ac:dyDescent="0.3">
      <c r="A1555" s="41" t="s">
        <v>41</v>
      </c>
      <c r="B1555" s="42" t="s">
        <v>12</v>
      </c>
      <c r="C1555" s="43">
        <v>4676296782</v>
      </c>
      <c r="D1555" s="43">
        <v>5536423864</v>
      </c>
    </row>
    <row r="1556" spans="1:4" x14ac:dyDescent="0.3">
      <c r="A1556" s="41" t="s">
        <v>39</v>
      </c>
      <c r="B1556" s="42" t="s">
        <v>19</v>
      </c>
      <c r="C1556" s="43">
        <v>1616257014</v>
      </c>
      <c r="D1556" s="43">
        <v>2329352959</v>
      </c>
    </row>
    <row r="1557" spans="1:4" x14ac:dyDescent="0.3">
      <c r="A1557" s="41" t="s">
        <v>30</v>
      </c>
      <c r="B1557" s="42" t="s">
        <v>11</v>
      </c>
      <c r="C1557" s="43">
        <v>1498667666</v>
      </c>
      <c r="D1557" s="43">
        <v>4434478192</v>
      </c>
    </row>
    <row r="1558" spans="1:4" x14ac:dyDescent="0.3">
      <c r="A1558" s="41" t="s">
        <v>32</v>
      </c>
      <c r="B1558" s="42" t="s">
        <v>11</v>
      </c>
      <c r="C1558" s="43">
        <v>1923808085</v>
      </c>
      <c r="D1558" s="43">
        <v>4197434568</v>
      </c>
    </row>
    <row r="1559" spans="1:4" x14ac:dyDescent="0.3">
      <c r="A1559" s="41" t="s">
        <v>15</v>
      </c>
      <c r="B1559" s="42" t="s">
        <v>11</v>
      </c>
      <c r="C1559" s="43">
        <v>4584405430</v>
      </c>
      <c r="D1559" s="43">
        <v>6572445038</v>
      </c>
    </row>
    <row r="1560" spans="1:4" x14ac:dyDescent="0.3">
      <c r="A1560" s="41" t="s">
        <v>20</v>
      </c>
      <c r="B1560" s="42" t="s">
        <v>11</v>
      </c>
      <c r="C1560" s="43">
        <v>3279687184</v>
      </c>
      <c r="D1560" s="43">
        <v>2456990507</v>
      </c>
    </row>
    <row r="1561" spans="1:4" x14ac:dyDescent="0.3">
      <c r="A1561" s="41" t="s">
        <v>23</v>
      </c>
      <c r="B1561" s="42" t="s">
        <v>11</v>
      </c>
      <c r="C1561" s="43">
        <v>4968667427</v>
      </c>
      <c r="D1561" s="43">
        <v>6233014743</v>
      </c>
    </row>
    <row r="1562" spans="1:4" x14ac:dyDescent="0.3">
      <c r="A1562" s="41" t="s">
        <v>31</v>
      </c>
      <c r="B1562" s="42" t="s">
        <v>19</v>
      </c>
      <c r="C1562" s="43">
        <v>5663893016</v>
      </c>
      <c r="D1562" s="43">
        <v>4895248239</v>
      </c>
    </row>
    <row r="1563" spans="1:4" x14ac:dyDescent="0.3">
      <c r="A1563" s="41" t="s">
        <v>32</v>
      </c>
      <c r="B1563" s="42" t="s">
        <v>13</v>
      </c>
      <c r="C1563" s="43">
        <v>3798208437</v>
      </c>
      <c r="D1563" s="43">
        <v>2631123664</v>
      </c>
    </row>
    <row r="1564" spans="1:4" x14ac:dyDescent="0.3">
      <c r="A1564" s="41" t="s">
        <v>29</v>
      </c>
      <c r="B1564" s="42" t="s">
        <v>13</v>
      </c>
      <c r="C1564" s="43">
        <v>2111940467</v>
      </c>
      <c r="D1564" s="43">
        <v>5420664061</v>
      </c>
    </row>
    <row r="1565" spans="1:4" x14ac:dyDescent="0.3">
      <c r="A1565" s="41" t="s">
        <v>14</v>
      </c>
      <c r="B1565" s="42" t="s">
        <v>18</v>
      </c>
      <c r="C1565" s="43">
        <v>3094761886</v>
      </c>
      <c r="D1565" s="43">
        <v>6012072471</v>
      </c>
    </row>
    <row r="1566" spans="1:4" x14ac:dyDescent="0.3">
      <c r="A1566" s="41" t="s">
        <v>23</v>
      </c>
      <c r="B1566" s="42" t="s">
        <v>19</v>
      </c>
      <c r="C1566" s="43">
        <v>2914591164</v>
      </c>
      <c r="D1566" s="43">
        <v>3472661706</v>
      </c>
    </row>
    <row r="1567" spans="1:4" x14ac:dyDescent="0.3">
      <c r="A1567" s="41" t="s">
        <v>35</v>
      </c>
      <c r="B1567" s="42" t="s">
        <v>13</v>
      </c>
      <c r="C1567" s="43">
        <v>4040288834</v>
      </c>
      <c r="D1567" s="43">
        <v>6489312152</v>
      </c>
    </row>
    <row r="1568" spans="1:4" x14ac:dyDescent="0.3">
      <c r="A1568" s="41" t="s">
        <v>40</v>
      </c>
      <c r="B1568" s="42" t="s">
        <v>12</v>
      </c>
      <c r="C1568" s="43">
        <v>3615920792</v>
      </c>
      <c r="D1568" s="43">
        <v>2619775796</v>
      </c>
    </row>
    <row r="1569" spans="1:4" x14ac:dyDescent="0.3">
      <c r="A1569" s="41" t="s">
        <v>38</v>
      </c>
      <c r="B1569" s="42" t="s">
        <v>18</v>
      </c>
      <c r="C1569" s="43">
        <v>3025439233</v>
      </c>
      <c r="D1569" s="43">
        <v>5232952795</v>
      </c>
    </row>
    <row r="1570" spans="1:4" x14ac:dyDescent="0.3">
      <c r="A1570" s="41" t="s">
        <v>14</v>
      </c>
      <c r="B1570" s="42" t="s">
        <v>12</v>
      </c>
      <c r="C1570" s="43">
        <v>1460166180</v>
      </c>
      <c r="D1570" s="43">
        <v>3504194623</v>
      </c>
    </row>
    <row r="1571" spans="1:4" x14ac:dyDescent="0.3">
      <c r="A1571" s="41" t="s">
        <v>24</v>
      </c>
      <c r="B1571" s="42" t="s">
        <v>13</v>
      </c>
      <c r="C1571" s="43">
        <v>4856007798</v>
      </c>
      <c r="D1571" s="43">
        <v>5184149263</v>
      </c>
    </row>
    <row r="1572" spans="1:4" x14ac:dyDescent="0.3">
      <c r="A1572" s="41" t="s">
        <v>40</v>
      </c>
      <c r="B1572" s="42" t="s">
        <v>19</v>
      </c>
      <c r="C1572" s="43">
        <v>4826695663</v>
      </c>
      <c r="D1572" s="43">
        <v>4739702596</v>
      </c>
    </row>
    <row r="1573" spans="1:4" x14ac:dyDescent="0.3">
      <c r="A1573" s="41" t="s">
        <v>33</v>
      </c>
      <c r="B1573" s="42" t="s">
        <v>12</v>
      </c>
      <c r="C1573" s="43">
        <v>2560045429</v>
      </c>
      <c r="D1573" s="43">
        <v>3104568831</v>
      </c>
    </row>
    <row r="1574" spans="1:4" x14ac:dyDescent="0.3">
      <c r="A1574" s="41" t="s">
        <v>29</v>
      </c>
      <c r="B1574" s="42" t="s">
        <v>12</v>
      </c>
      <c r="C1574" s="43">
        <v>2611896700</v>
      </c>
      <c r="D1574" s="43">
        <v>2988867255</v>
      </c>
    </row>
    <row r="1575" spans="1:4" x14ac:dyDescent="0.3">
      <c r="A1575" s="41" t="s">
        <v>33</v>
      </c>
      <c r="B1575" s="42" t="s">
        <v>11</v>
      </c>
      <c r="C1575" s="43">
        <v>4579874539</v>
      </c>
      <c r="D1575" s="43">
        <v>5061368506</v>
      </c>
    </row>
    <row r="1576" spans="1:4" x14ac:dyDescent="0.3">
      <c r="A1576" s="41" t="s">
        <v>14</v>
      </c>
      <c r="B1576" s="42" t="s">
        <v>18</v>
      </c>
      <c r="C1576" s="43">
        <v>5806604443</v>
      </c>
      <c r="D1576" s="43">
        <v>6029829336</v>
      </c>
    </row>
    <row r="1577" spans="1:4" x14ac:dyDescent="0.3">
      <c r="A1577" s="41" t="s">
        <v>35</v>
      </c>
      <c r="B1577" s="42" t="s">
        <v>13</v>
      </c>
      <c r="C1577" s="43">
        <v>5941728718</v>
      </c>
      <c r="D1577" s="43">
        <v>5821741862</v>
      </c>
    </row>
    <row r="1578" spans="1:4" x14ac:dyDescent="0.3">
      <c r="A1578" s="41" t="s">
        <v>42</v>
      </c>
      <c r="B1578" s="42" t="s">
        <v>19</v>
      </c>
      <c r="C1578" s="43">
        <v>1652959656</v>
      </c>
      <c r="D1578" s="43">
        <v>6511408095</v>
      </c>
    </row>
    <row r="1579" spans="1:4" x14ac:dyDescent="0.3">
      <c r="A1579" s="41" t="s">
        <v>42</v>
      </c>
      <c r="B1579" s="42" t="s">
        <v>12</v>
      </c>
      <c r="C1579" s="43">
        <v>5133049087</v>
      </c>
      <c r="D1579" s="43">
        <v>4436428119</v>
      </c>
    </row>
    <row r="1580" spans="1:4" x14ac:dyDescent="0.3">
      <c r="A1580" s="41" t="s">
        <v>33</v>
      </c>
      <c r="B1580" s="42" t="s">
        <v>13</v>
      </c>
      <c r="C1580" s="43">
        <v>1172461112</v>
      </c>
      <c r="D1580" s="43">
        <v>2023188177</v>
      </c>
    </row>
    <row r="1581" spans="1:4" x14ac:dyDescent="0.3">
      <c r="A1581" s="41" t="s">
        <v>40</v>
      </c>
      <c r="B1581" s="42" t="s">
        <v>11</v>
      </c>
      <c r="C1581" s="43">
        <v>3792384626</v>
      </c>
      <c r="D1581" s="43">
        <v>5054166747</v>
      </c>
    </row>
    <row r="1582" spans="1:4" x14ac:dyDescent="0.3">
      <c r="A1582" s="41" t="s">
        <v>32</v>
      </c>
      <c r="B1582" s="42" t="s">
        <v>18</v>
      </c>
      <c r="C1582" s="43">
        <v>1524224421</v>
      </c>
      <c r="D1582" s="43">
        <v>6173760207</v>
      </c>
    </row>
    <row r="1583" spans="1:4" x14ac:dyDescent="0.3">
      <c r="A1583" s="41" t="s">
        <v>22</v>
      </c>
      <c r="B1583" s="42" t="s">
        <v>19</v>
      </c>
      <c r="C1583" s="43">
        <v>5343764727</v>
      </c>
      <c r="D1583" s="43">
        <v>6237917624</v>
      </c>
    </row>
    <row r="1584" spans="1:4" x14ac:dyDescent="0.3">
      <c r="A1584" s="41" t="s">
        <v>31</v>
      </c>
      <c r="B1584" s="42" t="s">
        <v>19</v>
      </c>
      <c r="C1584" s="43">
        <v>1077287160</v>
      </c>
      <c r="D1584" s="43">
        <v>6371937906</v>
      </c>
    </row>
    <row r="1585" spans="1:4" x14ac:dyDescent="0.3">
      <c r="A1585" s="41" t="s">
        <v>31</v>
      </c>
      <c r="B1585" s="42" t="s">
        <v>12</v>
      </c>
      <c r="C1585" s="43">
        <v>4141183370</v>
      </c>
      <c r="D1585" s="43">
        <v>4389479305</v>
      </c>
    </row>
    <row r="1586" spans="1:4" x14ac:dyDescent="0.3">
      <c r="A1586" s="41" t="s">
        <v>24</v>
      </c>
      <c r="B1586" s="42" t="s">
        <v>11</v>
      </c>
      <c r="C1586" s="43">
        <v>4266042104</v>
      </c>
      <c r="D1586" s="43">
        <v>2567518943</v>
      </c>
    </row>
    <row r="1587" spans="1:4" x14ac:dyDescent="0.3">
      <c r="A1587" s="41" t="s">
        <v>23</v>
      </c>
      <c r="B1587" s="42" t="s">
        <v>11</v>
      </c>
      <c r="C1587" s="43">
        <v>3178394039</v>
      </c>
      <c r="D1587" s="43">
        <v>3761957193</v>
      </c>
    </row>
    <row r="1588" spans="1:4" x14ac:dyDescent="0.3">
      <c r="A1588" s="41" t="s">
        <v>34</v>
      </c>
      <c r="B1588" s="42" t="s">
        <v>12</v>
      </c>
      <c r="C1588" s="43">
        <v>4859062483</v>
      </c>
      <c r="D1588" s="43">
        <v>4838493855</v>
      </c>
    </row>
    <row r="1589" spans="1:4" x14ac:dyDescent="0.3">
      <c r="A1589" s="41" t="s">
        <v>14</v>
      </c>
      <c r="B1589" s="42" t="s">
        <v>18</v>
      </c>
      <c r="C1589" s="43">
        <v>1902774045</v>
      </c>
      <c r="D1589" s="43">
        <v>2756721794</v>
      </c>
    </row>
    <row r="1590" spans="1:4" x14ac:dyDescent="0.3">
      <c r="A1590" s="41" t="s">
        <v>35</v>
      </c>
      <c r="B1590" s="42" t="s">
        <v>13</v>
      </c>
      <c r="C1590" s="43">
        <v>5053131564</v>
      </c>
      <c r="D1590" s="43">
        <v>6159590161</v>
      </c>
    </row>
    <row r="1591" spans="1:4" x14ac:dyDescent="0.3">
      <c r="A1591" s="41" t="s">
        <v>35</v>
      </c>
      <c r="B1591" s="42" t="s">
        <v>12</v>
      </c>
      <c r="C1591" s="43">
        <v>1738940411</v>
      </c>
      <c r="D1591" s="43">
        <v>3584231347</v>
      </c>
    </row>
    <row r="1592" spans="1:4" x14ac:dyDescent="0.3">
      <c r="A1592" s="41" t="s">
        <v>42</v>
      </c>
      <c r="B1592" s="42" t="s">
        <v>13</v>
      </c>
      <c r="C1592" s="43">
        <v>1681393508</v>
      </c>
      <c r="D1592" s="43">
        <v>5514045055</v>
      </c>
    </row>
    <row r="1593" spans="1:4" x14ac:dyDescent="0.3">
      <c r="A1593" s="41" t="s">
        <v>16</v>
      </c>
      <c r="B1593" s="42" t="s">
        <v>13</v>
      </c>
      <c r="C1593" s="43">
        <v>4239978409</v>
      </c>
      <c r="D1593" s="43">
        <v>3147507604</v>
      </c>
    </row>
    <row r="1594" spans="1:4" x14ac:dyDescent="0.3">
      <c r="A1594" s="41" t="s">
        <v>17</v>
      </c>
      <c r="B1594" s="42" t="s">
        <v>11</v>
      </c>
      <c r="C1594" s="43">
        <v>4843146155</v>
      </c>
      <c r="D1594" s="43">
        <v>2478426220</v>
      </c>
    </row>
    <row r="1595" spans="1:4" x14ac:dyDescent="0.3">
      <c r="A1595" s="41" t="s">
        <v>31</v>
      </c>
      <c r="B1595" s="42" t="s">
        <v>12</v>
      </c>
      <c r="C1595" s="43">
        <v>3253087435</v>
      </c>
      <c r="D1595" s="43">
        <v>3219826546</v>
      </c>
    </row>
    <row r="1596" spans="1:4" x14ac:dyDescent="0.3">
      <c r="A1596" s="41" t="s">
        <v>29</v>
      </c>
      <c r="B1596" s="42" t="s">
        <v>19</v>
      </c>
      <c r="C1596" s="43">
        <v>3716159124</v>
      </c>
      <c r="D1596" s="43">
        <v>5817964217</v>
      </c>
    </row>
    <row r="1597" spans="1:4" x14ac:dyDescent="0.3">
      <c r="A1597" s="41" t="s">
        <v>40</v>
      </c>
      <c r="B1597" s="42" t="s">
        <v>13</v>
      </c>
      <c r="C1597" s="43">
        <v>1887614573</v>
      </c>
      <c r="D1597" s="43">
        <v>6046357563</v>
      </c>
    </row>
    <row r="1598" spans="1:4" x14ac:dyDescent="0.3">
      <c r="A1598" s="41" t="s">
        <v>40</v>
      </c>
      <c r="B1598" s="42" t="s">
        <v>19</v>
      </c>
      <c r="C1598" s="43">
        <v>4286499091</v>
      </c>
      <c r="D1598" s="43">
        <v>2313359916</v>
      </c>
    </row>
    <row r="1599" spans="1:4" x14ac:dyDescent="0.3">
      <c r="A1599" s="41" t="s">
        <v>14</v>
      </c>
      <c r="B1599" s="42" t="s">
        <v>13</v>
      </c>
      <c r="C1599" s="43">
        <v>3280907975</v>
      </c>
      <c r="D1599" s="43">
        <v>6241719218</v>
      </c>
    </row>
    <row r="1600" spans="1:4" x14ac:dyDescent="0.3">
      <c r="A1600" s="41" t="s">
        <v>20</v>
      </c>
      <c r="B1600" s="42" t="s">
        <v>13</v>
      </c>
      <c r="C1600" s="43">
        <v>3943443416</v>
      </c>
      <c r="D1600" s="43">
        <v>5530144177</v>
      </c>
    </row>
    <row r="1601" spans="1:4" x14ac:dyDescent="0.3">
      <c r="A1601" s="41" t="s">
        <v>36</v>
      </c>
      <c r="B1601" s="42" t="s">
        <v>12</v>
      </c>
      <c r="C1601" s="43">
        <v>3227121441</v>
      </c>
      <c r="D1601" s="43">
        <v>2968191899</v>
      </c>
    </row>
    <row r="1602" spans="1:4" x14ac:dyDescent="0.3">
      <c r="A1602" s="41" t="s">
        <v>31</v>
      </c>
      <c r="B1602" s="42" t="s">
        <v>12</v>
      </c>
      <c r="C1602" s="43">
        <v>1306544390</v>
      </c>
      <c r="D1602" s="43">
        <v>2298956039</v>
      </c>
    </row>
    <row r="1603" spans="1:4" x14ac:dyDescent="0.3">
      <c r="A1603" s="41" t="s">
        <v>23</v>
      </c>
      <c r="B1603" s="42" t="s">
        <v>18</v>
      </c>
      <c r="C1603" s="43">
        <v>4893464492</v>
      </c>
      <c r="D1603" s="43">
        <v>3651842980</v>
      </c>
    </row>
    <row r="1604" spans="1:4" x14ac:dyDescent="0.3">
      <c r="A1604" s="41" t="s">
        <v>33</v>
      </c>
      <c r="B1604" s="42" t="s">
        <v>18</v>
      </c>
      <c r="C1604" s="43">
        <v>5281817236</v>
      </c>
      <c r="D1604" s="43">
        <v>2978861306</v>
      </c>
    </row>
    <row r="1605" spans="1:4" x14ac:dyDescent="0.3">
      <c r="A1605" s="41" t="s">
        <v>17</v>
      </c>
      <c r="B1605" s="42" t="s">
        <v>12</v>
      </c>
      <c r="C1605" s="43">
        <v>4464617740</v>
      </c>
      <c r="D1605" s="43">
        <v>6001535300</v>
      </c>
    </row>
    <row r="1606" spans="1:4" x14ac:dyDescent="0.3">
      <c r="A1606" s="41" t="s">
        <v>35</v>
      </c>
      <c r="B1606" s="42" t="s">
        <v>18</v>
      </c>
      <c r="C1606" s="43">
        <v>2611479100</v>
      </c>
      <c r="D1606" s="43">
        <v>4844496542</v>
      </c>
    </row>
    <row r="1607" spans="1:4" x14ac:dyDescent="0.3">
      <c r="A1607" s="41" t="s">
        <v>16</v>
      </c>
      <c r="B1607" s="42" t="s">
        <v>13</v>
      </c>
      <c r="C1607" s="43">
        <v>5371780186</v>
      </c>
      <c r="D1607" s="43">
        <v>5737289333</v>
      </c>
    </row>
    <row r="1608" spans="1:4" x14ac:dyDescent="0.3">
      <c r="A1608" s="41" t="s">
        <v>30</v>
      </c>
      <c r="B1608" s="42" t="s">
        <v>19</v>
      </c>
      <c r="C1608" s="43">
        <v>3833601851</v>
      </c>
      <c r="D1608" s="43">
        <v>5896880911</v>
      </c>
    </row>
    <row r="1609" spans="1:4" x14ac:dyDescent="0.3">
      <c r="A1609" s="41" t="s">
        <v>20</v>
      </c>
      <c r="B1609" s="42" t="s">
        <v>19</v>
      </c>
      <c r="C1609" s="43">
        <v>5271502123</v>
      </c>
      <c r="D1609" s="43">
        <v>3498583645</v>
      </c>
    </row>
    <row r="1610" spans="1:4" x14ac:dyDescent="0.3">
      <c r="A1610" s="41" t="s">
        <v>36</v>
      </c>
      <c r="B1610" s="42" t="s">
        <v>18</v>
      </c>
      <c r="C1610" s="43">
        <v>1488652538</v>
      </c>
      <c r="D1610" s="43">
        <v>2755077194</v>
      </c>
    </row>
    <row r="1611" spans="1:4" x14ac:dyDescent="0.3">
      <c r="A1611" s="41" t="s">
        <v>17</v>
      </c>
      <c r="B1611" s="42" t="s">
        <v>13</v>
      </c>
      <c r="C1611" s="43">
        <v>3608691251</v>
      </c>
      <c r="D1611" s="43">
        <v>3003054600</v>
      </c>
    </row>
    <row r="1612" spans="1:4" x14ac:dyDescent="0.3">
      <c r="A1612" s="41" t="s">
        <v>34</v>
      </c>
      <c r="B1612" s="42" t="s">
        <v>12</v>
      </c>
      <c r="C1612" s="43">
        <v>4057359453</v>
      </c>
      <c r="D1612" s="43">
        <v>2250154298</v>
      </c>
    </row>
    <row r="1613" spans="1:4" x14ac:dyDescent="0.3">
      <c r="A1613" s="41" t="s">
        <v>22</v>
      </c>
      <c r="B1613" s="42" t="s">
        <v>13</v>
      </c>
      <c r="C1613" s="43">
        <v>5017398672</v>
      </c>
      <c r="D1613" s="43">
        <v>6357023114</v>
      </c>
    </row>
    <row r="1614" spans="1:4" x14ac:dyDescent="0.3">
      <c r="A1614" s="41" t="s">
        <v>41</v>
      </c>
      <c r="B1614" s="42" t="s">
        <v>19</v>
      </c>
      <c r="C1614" s="43">
        <v>5252168626</v>
      </c>
      <c r="D1614" s="43">
        <v>6547020644</v>
      </c>
    </row>
    <row r="1615" spans="1:4" x14ac:dyDescent="0.3">
      <c r="A1615" s="41" t="s">
        <v>36</v>
      </c>
      <c r="B1615" s="42" t="s">
        <v>19</v>
      </c>
      <c r="C1615" s="43">
        <v>2228399737</v>
      </c>
      <c r="D1615" s="43">
        <v>6945931812</v>
      </c>
    </row>
    <row r="1616" spans="1:4" x14ac:dyDescent="0.3">
      <c r="A1616" s="41" t="s">
        <v>21</v>
      </c>
      <c r="B1616" s="42" t="s">
        <v>11</v>
      </c>
      <c r="C1616" s="43">
        <v>4349862913</v>
      </c>
      <c r="D1616" s="43">
        <v>3282824037</v>
      </c>
    </row>
    <row r="1617" spans="1:4" x14ac:dyDescent="0.3">
      <c r="A1617" s="41" t="s">
        <v>32</v>
      </c>
      <c r="B1617" s="42" t="s">
        <v>18</v>
      </c>
      <c r="C1617" s="43">
        <v>1402129963</v>
      </c>
      <c r="D1617" s="43">
        <v>3954336637</v>
      </c>
    </row>
    <row r="1618" spans="1:4" x14ac:dyDescent="0.3">
      <c r="A1618" s="41" t="s">
        <v>31</v>
      </c>
      <c r="B1618" s="42" t="s">
        <v>12</v>
      </c>
      <c r="C1618" s="43">
        <v>2924969624</v>
      </c>
      <c r="D1618" s="43">
        <v>4887516840</v>
      </c>
    </row>
    <row r="1619" spans="1:4" x14ac:dyDescent="0.3">
      <c r="A1619" s="41" t="s">
        <v>40</v>
      </c>
      <c r="B1619" s="42" t="s">
        <v>13</v>
      </c>
      <c r="C1619" s="43">
        <v>4040632950</v>
      </c>
      <c r="D1619" s="43">
        <v>5916317458</v>
      </c>
    </row>
    <row r="1620" spans="1:4" x14ac:dyDescent="0.3">
      <c r="A1620" s="41" t="s">
        <v>32</v>
      </c>
      <c r="B1620" s="42" t="s">
        <v>11</v>
      </c>
      <c r="C1620" s="43">
        <v>3497707178</v>
      </c>
      <c r="D1620" s="43">
        <v>4765691378</v>
      </c>
    </row>
    <row r="1621" spans="1:4" x14ac:dyDescent="0.3">
      <c r="A1621" s="41" t="s">
        <v>32</v>
      </c>
      <c r="B1621" s="42" t="s">
        <v>18</v>
      </c>
      <c r="C1621" s="43">
        <v>5173382543</v>
      </c>
      <c r="D1621" s="43">
        <v>6325289986</v>
      </c>
    </row>
    <row r="1622" spans="1:4" x14ac:dyDescent="0.3">
      <c r="A1622" s="41" t="s">
        <v>40</v>
      </c>
      <c r="B1622" s="42" t="s">
        <v>11</v>
      </c>
      <c r="C1622" s="43">
        <v>4357348465</v>
      </c>
      <c r="D1622" s="43">
        <v>6755084498</v>
      </c>
    </row>
    <row r="1623" spans="1:4" x14ac:dyDescent="0.3">
      <c r="A1623" s="41" t="s">
        <v>43</v>
      </c>
      <c r="B1623" s="42" t="s">
        <v>11</v>
      </c>
      <c r="C1623" s="43">
        <v>2292690993</v>
      </c>
      <c r="D1623" s="43">
        <v>6323992551</v>
      </c>
    </row>
    <row r="1624" spans="1:4" x14ac:dyDescent="0.3">
      <c r="A1624" s="41" t="s">
        <v>21</v>
      </c>
      <c r="B1624" s="42" t="s">
        <v>12</v>
      </c>
      <c r="C1624" s="43">
        <v>1142228599</v>
      </c>
      <c r="D1624" s="43">
        <v>2790217550</v>
      </c>
    </row>
    <row r="1625" spans="1:4" x14ac:dyDescent="0.3">
      <c r="A1625" s="41" t="s">
        <v>17</v>
      </c>
      <c r="B1625" s="42" t="s">
        <v>13</v>
      </c>
      <c r="C1625" s="43">
        <v>2651676018</v>
      </c>
      <c r="D1625" s="43">
        <v>3673588199</v>
      </c>
    </row>
    <row r="1626" spans="1:4" x14ac:dyDescent="0.3">
      <c r="A1626" s="41" t="s">
        <v>34</v>
      </c>
      <c r="B1626" s="42" t="s">
        <v>13</v>
      </c>
      <c r="C1626" s="43">
        <v>5231229031</v>
      </c>
      <c r="D1626" s="43">
        <v>5711757568</v>
      </c>
    </row>
    <row r="1627" spans="1:4" x14ac:dyDescent="0.3">
      <c r="A1627" s="41" t="s">
        <v>21</v>
      </c>
      <c r="B1627" s="42" t="s">
        <v>12</v>
      </c>
      <c r="C1627" s="43">
        <v>1907764727</v>
      </c>
      <c r="D1627" s="43">
        <v>3933164634</v>
      </c>
    </row>
    <row r="1628" spans="1:4" x14ac:dyDescent="0.3">
      <c r="A1628" s="41" t="s">
        <v>21</v>
      </c>
      <c r="B1628" s="42" t="s">
        <v>19</v>
      </c>
      <c r="C1628" s="43">
        <v>1377910465</v>
      </c>
      <c r="D1628" s="43">
        <v>2519482564</v>
      </c>
    </row>
    <row r="1629" spans="1:4" x14ac:dyDescent="0.3">
      <c r="A1629" s="41" t="s">
        <v>39</v>
      </c>
      <c r="B1629" s="42" t="s">
        <v>12</v>
      </c>
      <c r="C1629" s="43">
        <v>4078511078</v>
      </c>
      <c r="D1629" s="43">
        <v>6129449173</v>
      </c>
    </row>
    <row r="1630" spans="1:4" x14ac:dyDescent="0.3">
      <c r="A1630" s="41" t="s">
        <v>38</v>
      </c>
      <c r="B1630" s="42" t="s">
        <v>11</v>
      </c>
      <c r="C1630" s="43">
        <v>5207989564</v>
      </c>
      <c r="D1630" s="43">
        <v>6193980177</v>
      </c>
    </row>
    <row r="1631" spans="1:4" x14ac:dyDescent="0.3">
      <c r="A1631" s="41" t="s">
        <v>23</v>
      </c>
      <c r="B1631" s="42" t="s">
        <v>11</v>
      </c>
      <c r="C1631" s="43">
        <v>5889036135</v>
      </c>
      <c r="D1631" s="43">
        <v>2579908328</v>
      </c>
    </row>
    <row r="1632" spans="1:4" x14ac:dyDescent="0.3">
      <c r="A1632" s="41" t="s">
        <v>22</v>
      </c>
      <c r="B1632" s="42" t="s">
        <v>12</v>
      </c>
      <c r="C1632" s="43">
        <v>5351001351</v>
      </c>
      <c r="D1632" s="43">
        <v>2531835477</v>
      </c>
    </row>
    <row r="1633" spans="1:4" x14ac:dyDescent="0.3">
      <c r="A1633" s="41" t="s">
        <v>29</v>
      </c>
      <c r="B1633" s="42" t="s">
        <v>18</v>
      </c>
      <c r="C1633" s="43">
        <v>3563621035</v>
      </c>
      <c r="D1633" s="43">
        <v>5308806894</v>
      </c>
    </row>
    <row r="1634" spans="1:4" x14ac:dyDescent="0.3">
      <c r="A1634" s="41" t="s">
        <v>40</v>
      </c>
      <c r="B1634" s="42" t="s">
        <v>12</v>
      </c>
      <c r="C1634" s="43">
        <v>5629085966</v>
      </c>
      <c r="D1634" s="43">
        <v>3700333735</v>
      </c>
    </row>
    <row r="1635" spans="1:4" x14ac:dyDescent="0.3">
      <c r="A1635" s="41" t="s">
        <v>17</v>
      </c>
      <c r="B1635" s="42" t="s">
        <v>11</v>
      </c>
      <c r="C1635" s="43">
        <v>5835746572</v>
      </c>
      <c r="D1635" s="43">
        <v>5183195593</v>
      </c>
    </row>
    <row r="1636" spans="1:4" x14ac:dyDescent="0.3">
      <c r="A1636" s="41" t="s">
        <v>30</v>
      </c>
      <c r="B1636" s="42" t="s">
        <v>13</v>
      </c>
      <c r="C1636" s="43">
        <v>5523027222</v>
      </c>
      <c r="D1636" s="43">
        <v>5456297807</v>
      </c>
    </row>
    <row r="1637" spans="1:4" x14ac:dyDescent="0.3">
      <c r="A1637" s="41" t="s">
        <v>23</v>
      </c>
      <c r="B1637" s="42" t="s">
        <v>12</v>
      </c>
      <c r="C1637" s="43">
        <v>5852197468</v>
      </c>
      <c r="D1637" s="43">
        <v>4679449711</v>
      </c>
    </row>
    <row r="1638" spans="1:4" x14ac:dyDescent="0.3">
      <c r="A1638" s="41" t="s">
        <v>43</v>
      </c>
      <c r="B1638" s="42" t="s">
        <v>18</v>
      </c>
      <c r="C1638" s="43">
        <v>1237897141</v>
      </c>
      <c r="D1638" s="43">
        <v>4478254065</v>
      </c>
    </row>
    <row r="1639" spans="1:4" x14ac:dyDescent="0.3">
      <c r="A1639" s="41" t="s">
        <v>16</v>
      </c>
      <c r="B1639" s="42" t="s">
        <v>12</v>
      </c>
      <c r="C1639" s="43">
        <v>1071568426</v>
      </c>
      <c r="D1639" s="43">
        <v>2282591904</v>
      </c>
    </row>
    <row r="1640" spans="1:4" x14ac:dyDescent="0.3">
      <c r="A1640" s="41" t="s">
        <v>22</v>
      </c>
      <c r="B1640" s="42" t="s">
        <v>19</v>
      </c>
      <c r="C1640" s="43">
        <v>5105875369</v>
      </c>
      <c r="D1640" s="43">
        <v>3638147432</v>
      </c>
    </row>
    <row r="1641" spans="1:4" x14ac:dyDescent="0.3">
      <c r="A1641" s="41" t="s">
        <v>39</v>
      </c>
      <c r="B1641" s="42" t="s">
        <v>11</v>
      </c>
      <c r="C1641" s="43">
        <v>3032253302</v>
      </c>
      <c r="D1641" s="43">
        <v>5986812893</v>
      </c>
    </row>
    <row r="1642" spans="1:4" x14ac:dyDescent="0.3">
      <c r="A1642" s="41" t="s">
        <v>17</v>
      </c>
      <c r="B1642" s="42" t="s">
        <v>19</v>
      </c>
      <c r="C1642" s="43">
        <v>2260753345</v>
      </c>
      <c r="D1642" s="43">
        <v>6375621521</v>
      </c>
    </row>
    <row r="1643" spans="1:4" x14ac:dyDescent="0.3">
      <c r="A1643" s="41" t="s">
        <v>17</v>
      </c>
      <c r="B1643" s="42" t="s">
        <v>13</v>
      </c>
      <c r="C1643" s="43">
        <v>2272168668</v>
      </c>
      <c r="D1643" s="43">
        <v>6630966350</v>
      </c>
    </row>
    <row r="1644" spans="1:4" x14ac:dyDescent="0.3">
      <c r="A1644" s="41" t="s">
        <v>38</v>
      </c>
      <c r="B1644" s="42" t="s">
        <v>11</v>
      </c>
      <c r="C1644" s="43">
        <v>1945601454</v>
      </c>
      <c r="D1644" s="43">
        <v>3159498847</v>
      </c>
    </row>
    <row r="1645" spans="1:4" x14ac:dyDescent="0.3">
      <c r="A1645" s="41" t="s">
        <v>36</v>
      </c>
      <c r="B1645" s="42" t="s">
        <v>11</v>
      </c>
      <c r="C1645" s="43">
        <v>1865797761</v>
      </c>
      <c r="D1645" s="43">
        <v>5681682765</v>
      </c>
    </row>
    <row r="1646" spans="1:4" x14ac:dyDescent="0.3">
      <c r="A1646" s="41" t="s">
        <v>17</v>
      </c>
      <c r="B1646" s="42" t="s">
        <v>13</v>
      </c>
      <c r="C1646" s="43">
        <v>3855190535</v>
      </c>
      <c r="D1646" s="43">
        <v>4231059504</v>
      </c>
    </row>
    <row r="1647" spans="1:4" x14ac:dyDescent="0.3">
      <c r="A1647" s="41" t="s">
        <v>29</v>
      </c>
      <c r="B1647" s="42" t="s">
        <v>12</v>
      </c>
      <c r="C1647" s="43">
        <v>5125560500</v>
      </c>
      <c r="D1647" s="43">
        <v>5592987483</v>
      </c>
    </row>
    <row r="1648" spans="1:4" x14ac:dyDescent="0.3">
      <c r="A1648" s="41" t="s">
        <v>42</v>
      </c>
      <c r="B1648" s="42" t="s">
        <v>19</v>
      </c>
      <c r="C1648" s="43">
        <v>5886693133</v>
      </c>
      <c r="D1648" s="43">
        <v>5720473405</v>
      </c>
    </row>
    <row r="1649" spans="1:4" x14ac:dyDescent="0.3">
      <c r="A1649" s="41" t="s">
        <v>17</v>
      </c>
      <c r="B1649" s="42" t="s">
        <v>12</v>
      </c>
      <c r="C1649" s="43">
        <v>2218400263</v>
      </c>
      <c r="D1649" s="43">
        <v>4462331714</v>
      </c>
    </row>
    <row r="1650" spans="1:4" x14ac:dyDescent="0.3">
      <c r="A1650" s="41" t="s">
        <v>41</v>
      </c>
      <c r="B1650" s="42" t="s">
        <v>12</v>
      </c>
      <c r="C1650" s="43">
        <v>3605549185</v>
      </c>
      <c r="D1650" s="43">
        <v>5798791347</v>
      </c>
    </row>
    <row r="1651" spans="1:4" x14ac:dyDescent="0.3">
      <c r="A1651" s="41" t="s">
        <v>15</v>
      </c>
      <c r="B1651" s="42" t="s">
        <v>13</v>
      </c>
      <c r="C1651" s="43">
        <v>2405519158</v>
      </c>
      <c r="D1651" s="43">
        <v>4008395729</v>
      </c>
    </row>
    <row r="1652" spans="1:4" x14ac:dyDescent="0.3">
      <c r="A1652" s="41" t="s">
        <v>40</v>
      </c>
      <c r="B1652" s="42" t="s">
        <v>11</v>
      </c>
      <c r="C1652" s="43">
        <v>3045260636</v>
      </c>
      <c r="D1652" s="43">
        <v>2542595542</v>
      </c>
    </row>
    <row r="1653" spans="1:4" x14ac:dyDescent="0.3">
      <c r="A1653" s="41" t="s">
        <v>15</v>
      </c>
      <c r="B1653" s="42" t="s">
        <v>13</v>
      </c>
      <c r="C1653" s="43">
        <v>1976707693</v>
      </c>
      <c r="D1653" s="43">
        <v>3766973847</v>
      </c>
    </row>
    <row r="1654" spans="1:4" x14ac:dyDescent="0.3">
      <c r="A1654" s="41" t="s">
        <v>43</v>
      </c>
      <c r="B1654" s="42" t="s">
        <v>19</v>
      </c>
      <c r="C1654" s="43">
        <v>3431334754</v>
      </c>
      <c r="D1654" s="43">
        <v>2109834753</v>
      </c>
    </row>
    <row r="1655" spans="1:4" x14ac:dyDescent="0.3">
      <c r="A1655" s="41" t="s">
        <v>36</v>
      </c>
      <c r="B1655" s="42" t="s">
        <v>18</v>
      </c>
      <c r="C1655" s="43">
        <v>1465713652</v>
      </c>
      <c r="D1655" s="43">
        <v>5310939521</v>
      </c>
    </row>
    <row r="1656" spans="1:4" x14ac:dyDescent="0.3">
      <c r="A1656" s="41" t="s">
        <v>36</v>
      </c>
      <c r="B1656" s="42" t="s">
        <v>11</v>
      </c>
      <c r="C1656" s="43">
        <v>4730169897</v>
      </c>
      <c r="D1656" s="43">
        <v>4738647407</v>
      </c>
    </row>
    <row r="1657" spans="1:4" x14ac:dyDescent="0.3">
      <c r="A1657" s="41" t="s">
        <v>34</v>
      </c>
      <c r="B1657" s="42" t="s">
        <v>18</v>
      </c>
      <c r="C1657" s="43">
        <v>5723323843</v>
      </c>
      <c r="D1657" s="43">
        <v>2218457967</v>
      </c>
    </row>
    <row r="1658" spans="1:4" x14ac:dyDescent="0.3">
      <c r="A1658" s="41" t="s">
        <v>20</v>
      </c>
      <c r="B1658" s="42" t="s">
        <v>12</v>
      </c>
      <c r="C1658" s="43">
        <v>2241126436</v>
      </c>
      <c r="D1658" s="43">
        <v>5853356764</v>
      </c>
    </row>
    <row r="1659" spans="1:4" x14ac:dyDescent="0.3">
      <c r="A1659" s="41" t="s">
        <v>23</v>
      </c>
      <c r="B1659" s="42" t="s">
        <v>19</v>
      </c>
      <c r="C1659" s="43">
        <v>3612318274</v>
      </c>
      <c r="D1659" s="43">
        <v>5432834422</v>
      </c>
    </row>
    <row r="1660" spans="1:4" x14ac:dyDescent="0.3">
      <c r="A1660" s="41" t="s">
        <v>38</v>
      </c>
      <c r="B1660" s="42" t="s">
        <v>13</v>
      </c>
      <c r="C1660" s="43">
        <v>2185105841</v>
      </c>
      <c r="D1660" s="43">
        <v>5751109299</v>
      </c>
    </row>
    <row r="1661" spans="1:4" x14ac:dyDescent="0.3">
      <c r="A1661" s="41" t="s">
        <v>29</v>
      </c>
      <c r="B1661" s="42" t="s">
        <v>13</v>
      </c>
      <c r="C1661" s="43">
        <v>3437056006</v>
      </c>
      <c r="D1661" s="43">
        <v>4530711456</v>
      </c>
    </row>
    <row r="1662" spans="1:4" x14ac:dyDescent="0.3">
      <c r="A1662" s="41" t="s">
        <v>24</v>
      </c>
      <c r="B1662" s="42" t="s">
        <v>11</v>
      </c>
      <c r="C1662" s="43">
        <v>2462978085</v>
      </c>
      <c r="D1662" s="43">
        <v>6496072577</v>
      </c>
    </row>
    <row r="1663" spans="1:4" x14ac:dyDescent="0.3">
      <c r="A1663" s="41" t="s">
        <v>34</v>
      </c>
      <c r="B1663" s="42" t="s">
        <v>18</v>
      </c>
      <c r="C1663" s="43">
        <v>2050903847</v>
      </c>
      <c r="D1663" s="43">
        <v>4610353661</v>
      </c>
    </row>
    <row r="1664" spans="1:4" x14ac:dyDescent="0.3">
      <c r="A1664" s="41" t="s">
        <v>31</v>
      </c>
      <c r="B1664" s="42" t="s">
        <v>12</v>
      </c>
      <c r="C1664" s="43">
        <v>5633557711</v>
      </c>
      <c r="D1664" s="43">
        <v>5013911581</v>
      </c>
    </row>
    <row r="1665" spans="1:4" x14ac:dyDescent="0.3">
      <c r="A1665" s="41" t="s">
        <v>30</v>
      </c>
      <c r="B1665" s="42" t="s">
        <v>19</v>
      </c>
      <c r="C1665" s="43">
        <v>1750375604</v>
      </c>
      <c r="D1665" s="43">
        <v>6928352761</v>
      </c>
    </row>
    <row r="1666" spans="1:4" x14ac:dyDescent="0.3">
      <c r="A1666" s="41" t="s">
        <v>37</v>
      </c>
      <c r="B1666" s="42" t="s">
        <v>12</v>
      </c>
      <c r="C1666" s="43">
        <v>2550178533</v>
      </c>
      <c r="D1666" s="43">
        <v>3115355679</v>
      </c>
    </row>
    <row r="1667" spans="1:4" x14ac:dyDescent="0.3">
      <c r="A1667" s="41" t="s">
        <v>23</v>
      </c>
      <c r="B1667" s="42" t="s">
        <v>19</v>
      </c>
      <c r="C1667" s="43">
        <v>5665790119</v>
      </c>
      <c r="D1667" s="43">
        <v>3960633935</v>
      </c>
    </row>
    <row r="1668" spans="1:4" x14ac:dyDescent="0.3">
      <c r="A1668" s="41" t="s">
        <v>30</v>
      </c>
      <c r="B1668" s="42" t="s">
        <v>18</v>
      </c>
      <c r="C1668" s="43">
        <v>4578526056</v>
      </c>
      <c r="D1668" s="43">
        <v>3126436311</v>
      </c>
    </row>
    <row r="1669" spans="1:4" x14ac:dyDescent="0.3">
      <c r="A1669" s="41" t="s">
        <v>36</v>
      </c>
      <c r="B1669" s="42" t="s">
        <v>11</v>
      </c>
      <c r="C1669" s="43">
        <v>3515910627</v>
      </c>
      <c r="D1669" s="43">
        <v>6766189791</v>
      </c>
    </row>
    <row r="1670" spans="1:4" x14ac:dyDescent="0.3">
      <c r="A1670" s="41" t="s">
        <v>33</v>
      </c>
      <c r="B1670" s="42" t="s">
        <v>11</v>
      </c>
      <c r="C1670" s="43">
        <v>2059724327</v>
      </c>
      <c r="D1670" s="43">
        <v>4220885136</v>
      </c>
    </row>
    <row r="1671" spans="1:4" x14ac:dyDescent="0.3">
      <c r="A1671" s="41" t="s">
        <v>21</v>
      </c>
      <c r="B1671" s="42" t="s">
        <v>19</v>
      </c>
      <c r="C1671" s="43">
        <v>5410600296</v>
      </c>
      <c r="D1671" s="43">
        <v>6546525774</v>
      </c>
    </row>
    <row r="1672" spans="1:4" x14ac:dyDescent="0.3">
      <c r="A1672" s="41" t="s">
        <v>40</v>
      </c>
      <c r="B1672" s="42" t="s">
        <v>13</v>
      </c>
      <c r="C1672" s="43">
        <v>3993449173</v>
      </c>
      <c r="D1672" s="43">
        <v>2817093481</v>
      </c>
    </row>
    <row r="1673" spans="1:4" x14ac:dyDescent="0.3">
      <c r="A1673" s="41" t="s">
        <v>32</v>
      </c>
      <c r="B1673" s="42" t="s">
        <v>19</v>
      </c>
      <c r="C1673" s="43">
        <v>5452289826</v>
      </c>
      <c r="D1673" s="43">
        <v>2190752366</v>
      </c>
    </row>
    <row r="1674" spans="1:4" x14ac:dyDescent="0.3">
      <c r="A1674" s="41" t="s">
        <v>35</v>
      </c>
      <c r="B1674" s="42" t="s">
        <v>18</v>
      </c>
      <c r="C1674" s="43">
        <v>2275092240</v>
      </c>
      <c r="D1674" s="43">
        <v>3932513658</v>
      </c>
    </row>
    <row r="1675" spans="1:4" x14ac:dyDescent="0.3">
      <c r="A1675" s="41" t="s">
        <v>20</v>
      </c>
      <c r="B1675" s="42" t="s">
        <v>19</v>
      </c>
      <c r="C1675" s="43">
        <v>5831488761</v>
      </c>
      <c r="D1675" s="43">
        <v>4358414839</v>
      </c>
    </row>
    <row r="1676" spans="1:4" x14ac:dyDescent="0.3">
      <c r="A1676" s="41" t="s">
        <v>14</v>
      </c>
      <c r="B1676" s="42" t="s">
        <v>13</v>
      </c>
      <c r="C1676" s="43">
        <v>2207484765</v>
      </c>
      <c r="D1676" s="43">
        <v>6348043085</v>
      </c>
    </row>
    <row r="1677" spans="1:4" x14ac:dyDescent="0.3">
      <c r="A1677" s="41" t="s">
        <v>15</v>
      </c>
      <c r="B1677" s="42" t="s">
        <v>13</v>
      </c>
      <c r="C1677" s="43">
        <v>3793486817</v>
      </c>
      <c r="D1677" s="43">
        <v>2541300189</v>
      </c>
    </row>
    <row r="1678" spans="1:4" x14ac:dyDescent="0.3">
      <c r="A1678" s="41" t="s">
        <v>30</v>
      </c>
      <c r="B1678" s="42" t="s">
        <v>19</v>
      </c>
      <c r="C1678" s="43">
        <v>2890786559</v>
      </c>
      <c r="D1678" s="43">
        <v>2669824359</v>
      </c>
    </row>
    <row r="1679" spans="1:4" x14ac:dyDescent="0.3">
      <c r="A1679" s="41" t="s">
        <v>24</v>
      </c>
      <c r="B1679" s="42" t="s">
        <v>19</v>
      </c>
      <c r="C1679" s="43">
        <v>4440521700</v>
      </c>
      <c r="D1679" s="43">
        <v>2327271163</v>
      </c>
    </row>
    <row r="1680" spans="1:4" x14ac:dyDescent="0.3">
      <c r="A1680" s="41" t="s">
        <v>33</v>
      </c>
      <c r="B1680" s="42" t="s">
        <v>12</v>
      </c>
      <c r="C1680" s="43">
        <v>3546418983</v>
      </c>
      <c r="D1680" s="43">
        <v>4990550100</v>
      </c>
    </row>
    <row r="1681" spans="1:4" x14ac:dyDescent="0.3">
      <c r="A1681" s="41" t="s">
        <v>23</v>
      </c>
      <c r="B1681" s="42" t="s">
        <v>11</v>
      </c>
      <c r="C1681" s="43">
        <v>4527067933</v>
      </c>
      <c r="D1681" s="43">
        <v>3397680789</v>
      </c>
    </row>
    <row r="1682" spans="1:4" x14ac:dyDescent="0.3">
      <c r="A1682" s="41" t="s">
        <v>40</v>
      </c>
      <c r="B1682" s="42" t="s">
        <v>18</v>
      </c>
      <c r="C1682" s="43">
        <v>2825787727</v>
      </c>
      <c r="D1682" s="43">
        <v>3638612390</v>
      </c>
    </row>
    <row r="1683" spans="1:4" x14ac:dyDescent="0.3">
      <c r="A1683" s="41" t="s">
        <v>39</v>
      </c>
      <c r="B1683" s="42" t="s">
        <v>19</v>
      </c>
      <c r="C1683" s="43">
        <v>1864148683</v>
      </c>
      <c r="D1683" s="43">
        <v>2528861224</v>
      </c>
    </row>
    <row r="1684" spans="1:4" x14ac:dyDescent="0.3">
      <c r="A1684" s="41" t="s">
        <v>29</v>
      </c>
      <c r="B1684" s="42" t="s">
        <v>19</v>
      </c>
      <c r="C1684" s="43">
        <v>4885699581</v>
      </c>
      <c r="D1684" s="43">
        <v>2553139887</v>
      </c>
    </row>
    <row r="1685" spans="1:4" x14ac:dyDescent="0.3">
      <c r="A1685" s="41" t="s">
        <v>30</v>
      </c>
      <c r="B1685" s="42" t="s">
        <v>11</v>
      </c>
      <c r="C1685" s="43">
        <v>2719738648</v>
      </c>
      <c r="D1685" s="43">
        <v>3313188187</v>
      </c>
    </row>
    <row r="1686" spans="1:4" x14ac:dyDescent="0.3">
      <c r="A1686" s="41" t="s">
        <v>40</v>
      </c>
      <c r="B1686" s="42" t="s">
        <v>18</v>
      </c>
      <c r="C1686" s="43">
        <v>4753261971</v>
      </c>
      <c r="D1686" s="43">
        <v>2607911058</v>
      </c>
    </row>
    <row r="1687" spans="1:4" x14ac:dyDescent="0.3">
      <c r="A1687" s="41" t="s">
        <v>35</v>
      </c>
      <c r="B1687" s="42" t="s">
        <v>19</v>
      </c>
      <c r="C1687" s="43">
        <v>2535177925</v>
      </c>
      <c r="D1687" s="43">
        <v>2746168514</v>
      </c>
    </row>
    <row r="1688" spans="1:4" x14ac:dyDescent="0.3">
      <c r="A1688" s="41" t="s">
        <v>16</v>
      </c>
      <c r="B1688" s="42" t="s">
        <v>12</v>
      </c>
      <c r="C1688" s="43">
        <v>2016265441</v>
      </c>
      <c r="D1688" s="43">
        <v>4725709108</v>
      </c>
    </row>
    <row r="1689" spans="1:4" x14ac:dyDescent="0.3">
      <c r="A1689" s="41" t="s">
        <v>37</v>
      </c>
      <c r="B1689" s="42" t="s">
        <v>19</v>
      </c>
      <c r="C1689" s="43">
        <v>3310009840</v>
      </c>
      <c r="D1689" s="43">
        <v>4484773716</v>
      </c>
    </row>
    <row r="1690" spans="1:4" x14ac:dyDescent="0.3">
      <c r="A1690" s="41" t="s">
        <v>41</v>
      </c>
      <c r="B1690" s="42" t="s">
        <v>18</v>
      </c>
      <c r="C1690" s="43">
        <v>5589942718</v>
      </c>
      <c r="D1690" s="43">
        <v>5275662054</v>
      </c>
    </row>
    <row r="1691" spans="1:4" x14ac:dyDescent="0.3">
      <c r="A1691" s="41" t="s">
        <v>14</v>
      </c>
      <c r="B1691" s="42" t="s">
        <v>11</v>
      </c>
      <c r="C1691" s="43">
        <v>3084731836</v>
      </c>
      <c r="D1691" s="43">
        <v>5385928563</v>
      </c>
    </row>
    <row r="1692" spans="1:4" x14ac:dyDescent="0.3">
      <c r="A1692" s="41" t="s">
        <v>40</v>
      </c>
      <c r="B1692" s="42" t="s">
        <v>19</v>
      </c>
      <c r="C1692" s="43">
        <v>2047399635</v>
      </c>
      <c r="D1692" s="43">
        <v>3321225066</v>
      </c>
    </row>
    <row r="1693" spans="1:4" x14ac:dyDescent="0.3">
      <c r="A1693" s="41" t="s">
        <v>36</v>
      </c>
      <c r="B1693" s="42" t="s">
        <v>12</v>
      </c>
      <c r="C1693" s="43">
        <v>4494272437</v>
      </c>
      <c r="D1693" s="43">
        <v>6037711510</v>
      </c>
    </row>
    <row r="1694" spans="1:4" x14ac:dyDescent="0.3">
      <c r="A1694" s="41" t="s">
        <v>30</v>
      </c>
      <c r="B1694" s="42" t="s">
        <v>13</v>
      </c>
      <c r="C1694" s="43">
        <v>1749475398</v>
      </c>
      <c r="D1694" s="43">
        <v>4687113850</v>
      </c>
    </row>
    <row r="1695" spans="1:4" x14ac:dyDescent="0.3">
      <c r="A1695" s="41" t="s">
        <v>15</v>
      </c>
      <c r="B1695" s="42" t="s">
        <v>12</v>
      </c>
      <c r="C1695" s="43">
        <v>2992049706</v>
      </c>
      <c r="D1695" s="43">
        <v>2614054681</v>
      </c>
    </row>
    <row r="1696" spans="1:4" x14ac:dyDescent="0.3">
      <c r="A1696" s="41" t="s">
        <v>20</v>
      </c>
      <c r="B1696" s="42" t="s">
        <v>12</v>
      </c>
      <c r="C1696" s="43">
        <v>1585294607</v>
      </c>
      <c r="D1696" s="43">
        <v>4625774143</v>
      </c>
    </row>
    <row r="1697" spans="1:4" x14ac:dyDescent="0.3">
      <c r="A1697" s="41" t="s">
        <v>29</v>
      </c>
      <c r="B1697" s="42" t="s">
        <v>11</v>
      </c>
      <c r="C1697" s="43">
        <v>1315443127</v>
      </c>
      <c r="D1697" s="43">
        <v>5604172044</v>
      </c>
    </row>
    <row r="1698" spans="1:4" x14ac:dyDescent="0.3">
      <c r="A1698" s="41" t="s">
        <v>32</v>
      </c>
      <c r="B1698" s="42" t="s">
        <v>12</v>
      </c>
      <c r="C1698" s="43">
        <v>4376798326</v>
      </c>
      <c r="D1698" s="43">
        <v>4163533198</v>
      </c>
    </row>
    <row r="1699" spans="1:4" x14ac:dyDescent="0.3">
      <c r="A1699" s="41" t="s">
        <v>24</v>
      </c>
      <c r="B1699" s="42" t="s">
        <v>12</v>
      </c>
      <c r="C1699" s="43">
        <v>3260023163</v>
      </c>
      <c r="D1699" s="43">
        <v>5161179376</v>
      </c>
    </row>
    <row r="1700" spans="1:4" x14ac:dyDescent="0.3">
      <c r="A1700" s="41" t="s">
        <v>32</v>
      </c>
      <c r="B1700" s="42" t="s">
        <v>11</v>
      </c>
      <c r="C1700" s="43">
        <v>3032957654</v>
      </c>
      <c r="D1700" s="43">
        <v>2270636410</v>
      </c>
    </row>
    <row r="1701" spans="1:4" x14ac:dyDescent="0.3">
      <c r="A1701" s="41" t="s">
        <v>31</v>
      </c>
      <c r="B1701" s="42" t="s">
        <v>13</v>
      </c>
      <c r="C1701" s="43">
        <v>3926368092</v>
      </c>
      <c r="D1701" s="43">
        <v>5202680960</v>
      </c>
    </row>
    <row r="1702" spans="1:4" x14ac:dyDescent="0.3">
      <c r="A1702" s="41" t="s">
        <v>38</v>
      </c>
      <c r="B1702" s="42" t="s">
        <v>13</v>
      </c>
      <c r="C1702" s="43">
        <v>3185165759</v>
      </c>
      <c r="D1702" s="43">
        <v>2309768676</v>
      </c>
    </row>
    <row r="1703" spans="1:4" x14ac:dyDescent="0.3">
      <c r="A1703" s="41" t="s">
        <v>29</v>
      </c>
      <c r="B1703" s="42" t="s">
        <v>18</v>
      </c>
      <c r="C1703" s="43">
        <v>1491858903</v>
      </c>
      <c r="D1703" s="43">
        <v>4951703860</v>
      </c>
    </row>
    <row r="1704" spans="1:4" x14ac:dyDescent="0.3">
      <c r="A1704" s="41" t="s">
        <v>43</v>
      </c>
      <c r="B1704" s="42" t="s">
        <v>11</v>
      </c>
      <c r="C1704" s="43">
        <v>1178620621</v>
      </c>
      <c r="D1704" s="43">
        <v>2665941732</v>
      </c>
    </row>
    <row r="1705" spans="1:4" x14ac:dyDescent="0.3">
      <c r="A1705" s="41" t="s">
        <v>17</v>
      </c>
      <c r="B1705" s="42" t="s">
        <v>11</v>
      </c>
      <c r="C1705" s="43">
        <v>4619198711</v>
      </c>
      <c r="D1705" s="43">
        <v>2647269319</v>
      </c>
    </row>
    <row r="1706" spans="1:4" x14ac:dyDescent="0.3">
      <c r="A1706" s="41" t="s">
        <v>33</v>
      </c>
      <c r="B1706" s="42" t="s">
        <v>19</v>
      </c>
      <c r="C1706" s="43">
        <v>5118727861</v>
      </c>
      <c r="D1706" s="43">
        <v>4800157144</v>
      </c>
    </row>
    <row r="1707" spans="1:4" x14ac:dyDescent="0.3">
      <c r="A1707" s="41" t="s">
        <v>32</v>
      </c>
      <c r="B1707" s="42" t="s">
        <v>12</v>
      </c>
      <c r="C1707" s="43">
        <v>3595563319</v>
      </c>
      <c r="D1707" s="43">
        <v>2591895179</v>
      </c>
    </row>
    <row r="1708" spans="1:4" x14ac:dyDescent="0.3">
      <c r="A1708" s="41" t="s">
        <v>30</v>
      </c>
      <c r="B1708" s="42" t="s">
        <v>11</v>
      </c>
      <c r="C1708" s="43">
        <v>1813152654</v>
      </c>
      <c r="D1708" s="43">
        <v>5392640092</v>
      </c>
    </row>
    <row r="1709" spans="1:4" x14ac:dyDescent="0.3">
      <c r="A1709" s="41" t="s">
        <v>38</v>
      </c>
      <c r="B1709" s="42" t="s">
        <v>13</v>
      </c>
      <c r="C1709" s="43">
        <v>2958739796</v>
      </c>
      <c r="D1709" s="43">
        <v>4177955267</v>
      </c>
    </row>
    <row r="1710" spans="1:4" x14ac:dyDescent="0.3">
      <c r="A1710" s="41" t="s">
        <v>16</v>
      </c>
      <c r="B1710" s="42" t="s">
        <v>12</v>
      </c>
      <c r="C1710" s="43">
        <v>1678948960</v>
      </c>
      <c r="D1710" s="43">
        <v>5672390990</v>
      </c>
    </row>
    <row r="1711" spans="1:4" x14ac:dyDescent="0.3">
      <c r="A1711" s="41" t="s">
        <v>31</v>
      </c>
      <c r="B1711" s="42" t="s">
        <v>11</v>
      </c>
      <c r="C1711" s="43">
        <v>3555377631</v>
      </c>
      <c r="D1711" s="43">
        <v>2496007768</v>
      </c>
    </row>
    <row r="1712" spans="1:4" x14ac:dyDescent="0.3">
      <c r="A1712" s="41" t="s">
        <v>40</v>
      </c>
      <c r="B1712" s="42" t="s">
        <v>12</v>
      </c>
      <c r="C1712" s="43">
        <v>2588177226</v>
      </c>
      <c r="D1712" s="43">
        <v>5188953228</v>
      </c>
    </row>
    <row r="1713" spans="1:4" x14ac:dyDescent="0.3">
      <c r="A1713" s="41" t="s">
        <v>15</v>
      </c>
      <c r="B1713" s="42" t="s">
        <v>11</v>
      </c>
      <c r="C1713" s="43">
        <v>3056257750</v>
      </c>
      <c r="D1713" s="43">
        <v>6550229248</v>
      </c>
    </row>
    <row r="1714" spans="1:4" x14ac:dyDescent="0.3">
      <c r="A1714" s="41" t="s">
        <v>33</v>
      </c>
      <c r="B1714" s="42" t="s">
        <v>18</v>
      </c>
      <c r="C1714" s="43">
        <v>5593884484</v>
      </c>
      <c r="D1714" s="43">
        <v>5064048506</v>
      </c>
    </row>
    <row r="1715" spans="1:4" x14ac:dyDescent="0.3">
      <c r="A1715" s="41" t="s">
        <v>43</v>
      </c>
      <c r="B1715" s="42" t="s">
        <v>11</v>
      </c>
      <c r="C1715" s="43">
        <v>3994956211</v>
      </c>
      <c r="D1715" s="43">
        <v>6179652488</v>
      </c>
    </row>
    <row r="1716" spans="1:4" x14ac:dyDescent="0.3">
      <c r="A1716" s="41" t="s">
        <v>24</v>
      </c>
      <c r="B1716" s="42" t="s">
        <v>12</v>
      </c>
      <c r="C1716" s="43">
        <v>3113170155</v>
      </c>
      <c r="D1716" s="43">
        <v>3017960605</v>
      </c>
    </row>
    <row r="1717" spans="1:4" x14ac:dyDescent="0.3">
      <c r="A1717" s="41" t="s">
        <v>17</v>
      </c>
      <c r="B1717" s="42" t="s">
        <v>18</v>
      </c>
      <c r="C1717" s="43">
        <v>5628245631</v>
      </c>
      <c r="D1717" s="43">
        <v>4979296903</v>
      </c>
    </row>
    <row r="1718" spans="1:4" x14ac:dyDescent="0.3">
      <c r="A1718" s="41" t="s">
        <v>42</v>
      </c>
      <c r="B1718" s="42" t="s">
        <v>11</v>
      </c>
      <c r="C1718" s="43">
        <v>2277372541</v>
      </c>
      <c r="D1718" s="43">
        <v>4526883072</v>
      </c>
    </row>
    <row r="1719" spans="1:4" x14ac:dyDescent="0.3">
      <c r="A1719" s="41" t="s">
        <v>33</v>
      </c>
      <c r="B1719" s="42" t="s">
        <v>11</v>
      </c>
      <c r="C1719" s="43">
        <v>4620253365</v>
      </c>
      <c r="D1719" s="43">
        <v>4326247861</v>
      </c>
    </row>
    <row r="1720" spans="1:4" x14ac:dyDescent="0.3">
      <c r="A1720" s="41" t="s">
        <v>35</v>
      </c>
      <c r="B1720" s="42" t="s">
        <v>18</v>
      </c>
      <c r="C1720" s="43">
        <v>1490214462</v>
      </c>
      <c r="D1720" s="43">
        <v>6453541967</v>
      </c>
    </row>
    <row r="1721" spans="1:4" x14ac:dyDescent="0.3">
      <c r="A1721" s="41" t="s">
        <v>20</v>
      </c>
      <c r="B1721" s="42" t="s">
        <v>12</v>
      </c>
      <c r="C1721" s="43">
        <v>5381718167</v>
      </c>
      <c r="D1721" s="43">
        <v>2297119499</v>
      </c>
    </row>
    <row r="1722" spans="1:4" x14ac:dyDescent="0.3">
      <c r="A1722" s="41" t="s">
        <v>32</v>
      </c>
      <c r="B1722" s="42" t="s">
        <v>11</v>
      </c>
      <c r="C1722" s="43">
        <v>3843514477</v>
      </c>
      <c r="D1722" s="43">
        <v>4831723888</v>
      </c>
    </row>
    <row r="1723" spans="1:4" x14ac:dyDescent="0.3">
      <c r="A1723" s="41" t="s">
        <v>43</v>
      </c>
      <c r="B1723" s="42" t="s">
        <v>18</v>
      </c>
      <c r="C1723" s="43">
        <v>5577774235</v>
      </c>
      <c r="D1723" s="43">
        <v>4457420975</v>
      </c>
    </row>
    <row r="1724" spans="1:4" x14ac:dyDescent="0.3">
      <c r="A1724" s="41" t="s">
        <v>35</v>
      </c>
      <c r="B1724" s="42" t="s">
        <v>19</v>
      </c>
      <c r="C1724" s="43">
        <v>3462328972</v>
      </c>
      <c r="D1724" s="43">
        <v>3555469744</v>
      </c>
    </row>
    <row r="1725" spans="1:4" x14ac:dyDescent="0.3">
      <c r="A1725" s="41" t="s">
        <v>43</v>
      </c>
      <c r="B1725" s="42" t="s">
        <v>12</v>
      </c>
      <c r="C1725" s="43">
        <v>3181697508</v>
      </c>
      <c r="D1725" s="43">
        <v>3752446363</v>
      </c>
    </row>
    <row r="1726" spans="1:4" x14ac:dyDescent="0.3">
      <c r="A1726" s="41" t="s">
        <v>14</v>
      </c>
      <c r="B1726" s="42" t="s">
        <v>13</v>
      </c>
      <c r="C1726" s="43">
        <v>4660488077</v>
      </c>
      <c r="D1726" s="43">
        <v>5649563008</v>
      </c>
    </row>
    <row r="1727" spans="1:4" x14ac:dyDescent="0.3">
      <c r="A1727" s="41" t="s">
        <v>43</v>
      </c>
      <c r="B1727" s="42" t="s">
        <v>18</v>
      </c>
      <c r="C1727" s="43">
        <v>5512739780</v>
      </c>
      <c r="D1727" s="43">
        <v>6355370313</v>
      </c>
    </row>
    <row r="1728" spans="1:4" x14ac:dyDescent="0.3">
      <c r="A1728" s="41" t="s">
        <v>41</v>
      </c>
      <c r="B1728" s="42" t="s">
        <v>19</v>
      </c>
      <c r="C1728" s="43">
        <v>2258824502</v>
      </c>
      <c r="D1728" s="43">
        <v>4535276399</v>
      </c>
    </row>
    <row r="1729" spans="1:4" x14ac:dyDescent="0.3">
      <c r="A1729" s="41" t="s">
        <v>42</v>
      </c>
      <c r="B1729" s="42" t="s">
        <v>19</v>
      </c>
      <c r="C1729" s="43">
        <v>3166820764</v>
      </c>
      <c r="D1729" s="43">
        <v>4597224761</v>
      </c>
    </row>
    <row r="1730" spans="1:4" x14ac:dyDescent="0.3">
      <c r="A1730" s="41" t="s">
        <v>37</v>
      </c>
      <c r="B1730" s="42" t="s">
        <v>13</v>
      </c>
      <c r="C1730" s="43">
        <v>5077080643</v>
      </c>
      <c r="D1730" s="43">
        <v>3204964441</v>
      </c>
    </row>
    <row r="1731" spans="1:4" x14ac:dyDescent="0.3">
      <c r="A1731" s="41" t="s">
        <v>15</v>
      </c>
      <c r="B1731" s="42" t="s">
        <v>12</v>
      </c>
      <c r="C1731" s="43">
        <v>5769236417</v>
      </c>
      <c r="D1731" s="43">
        <v>6868363906</v>
      </c>
    </row>
    <row r="1732" spans="1:4" x14ac:dyDescent="0.3">
      <c r="A1732" s="41" t="s">
        <v>37</v>
      </c>
      <c r="B1732" s="42" t="s">
        <v>13</v>
      </c>
      <c r="C1732" s="43">
        <v>4181485073</v>
      </c>
      <c r="D1732" s="43">
        <v>5714826385</v>
      </c>
    </row>
    <row r="1733" spans="1:4" x14ac:dyDescent="0.3">
      <c r="A1733" s="41" t="s">
        <v>43</v>
      </c>
      <c r="B1733" s="42" t="s">
        <v>13</v>
      </c>
      <c r="C1733" s="43">
        <v>4586244269</v>
      </c>
      <c r="D1733" s="43">
        <v>4435057108</v>
      </c>
    </row>
    <row r="1734" spans="1:4" x14ac:dyDescent="0.3">
      <c r="A1734" s="41" t="s">
        <v>29</v>
      </c>
      <c r="B1734" s="42" t="s">
        <v>18</v>
      </c>
      <c r="C1734" s="43">
        <v>2279662864</v>
      </c>
      <c r="D1734" s="43">
        <v>3673721339</v>
      </c>
    </row>
    <row r="1735" spans="1:4" x14ac:dyDescent="0.3">
      <c r="A1735" s="41" t="s">
        <v>15</v>
      </c>
      <c r="B1735" s="42" t="s">
        <v>18</v>
      </c>
      <c r="C1735" s="43">
        <v>3587447423</v>
      </c>
      <c r="D1735" s="43">
        <v>3201697261</v>
      </c>
    </row>
    <row r="1736" spans="1:4" x14ac:dyDescent="0.3">
      <c r="A1736" s="41" t="s">
        <v>22</v>
      </c>
      <c r="B1736" s="42" t="s">
        <v>19</v>
      </c>
      <c r="C1736" s="43">
        <v>5419906442</v>
      </c>
      <c r="D1736" s="43">
        <v>6455548300</v>
      </c>
    </row>
    <row r="1737" spans="1:4" x14ac:dyDescent="0.3">
      <c r="A1737" s="41" t="s">
        <v>43</v>
      </c>
      <c r="B1737" s="42" t="s">
        <v>19</v>
      </c>
      <c r="C1737" s="43">
        <v>5305755711</v>
      </c>
      <c r="D1737" s="43">
        <v>2489772719</v>
      </c>
    </row>
    <row r="1738" spans="1:4" x14ac:dyDescent="0.3">
      <c r="A1738" s="41" t="s">
        <v>37</v>
      </c>
      <c r="B1738" s="42" t="s">
        <v>13</v>
      </c>
      <c r="C1738" s="43">
        <v>5319064685</v>
      </c>
      <c r="D1738" s="43">
        <v>3510086333</v>
      </c>
    </row>
    <row r="1739" spans="1:4" x14ac:dyDescent="0.3">
      <c r="A1739" s="41" t="s">
        <v>32</v>
      </c>
      <c r="B1739" s="42" t="s">
        <v>13</v>
      </c>
      <c r="C1739" s="43">
        <v>3584684538</v>
      </c>
      <c r="D1739" s="43">
        <v>6053499098</v>
      </c>
    </row>
    <row r="1740" spans="1:4" x14ac:dyDescent="0.3">
      <c r="A1740" s="41" t="s">
        <v>38</v>
      </c>
      <c r="B1740" s="42" t="s">
        <v>19</v>
      </c>
      <c r="C1740" s="43">
        <v>2712247898</v>
      </c>
      <c r="D1740" s="43">
        <v>5510672110</v>
      </c>
    </row>
    <row r="1741" spans="1:4" x14ac:dyDescent="0.3">
      <c r="A1741" s="41" t="s">
        <v>22</v>
      </c>
      <c r="B1741" s="42" t="s">
        <v>11</v>
      </c>
      <c r="C1741" s="43">
        <v>3351651537</v>
      </c>
      <c r="D1741" s="43">
        <v>4030253717</v>
      </c>
    </row>
    <row r="1742" spans="1:4" x14ac:dyDescent="0.3">
      <c r="A1742" s="41" t="s">
        <v>29</v>
      </c>
      <c r="B1742" s="42" t="s">
        <v>13</v>
      </c>
      <c r="C1742" s="43">
        <v>3960798762</v>
      </c>
      <c r="D1742" s="43">
        <v>3706172186</v>
      </c>
    </row>
    <row r="1743" spans="1:4" x14ac:dyDescent="0.3">
      <c r="A1743" s="41" t="s">
        <v>43</v>
      </c>
      <c r="B1743" s="42" t="s">
        <v>11</v>
      </c>
      <c r="C1743" s="43">
        <v>5861292746</v>
      </c>
      <c r="D1743" s="43">
        <v>6598163569</v>
      </c>
    </row>
    <row r="1744" spans="1:4" x14ac:dyDescent="0.3">
      <c r="A1744" s="41" t="s">
        <v>33</v>
      </c>
      <c r="B1744" s="42" t="s">
        <v>13</v>
      </c>
      <c r="C1744" s="43">
        <v>2839151728</v>
      </c>
      <c r="D1744" s="43">
        <v>6960237770</v>
      </c>
    </row>
    <row r="1745" spans="1:4" x14ac:dyDescent="0.3">
      <c r="A1745" s="41" t="s">
        <v>42</v>
      </c>
      <c r="B1745" s="42" t="s">
        <v>13</v>
      </c>
      <c r="C1745" s="43">
        <v>3790433579</v>
      </c>
      <c r="D1745" s="43">
        <v>5613981298</v>
      </c>
    </row>
    <row r="1746" spans="1:4" x14ac:dyDescent="0.3">
      <c r="A1746" s="41" t="s">
        <v>41</v>
      </c>
      <c r="B1746" s="42" t="s">
        <v>13</v>
      </c>
      <c r="C1746" s="43">
        <v>3629223166</v>
      </c>
      <c r="D1746" s="43">
        <v>6625991657</v>
      </c>
    </row>
    <row r="1747" spans="1:4" x14ac:dyDescent="0.3">
      <c r="A1747" s="41" t="s">
        <v>42</v>
      </c>
      <c r="B1747" s="42" t="s">
        <v>12</v>
      </c>
      <c r="C1747" s="43">
        <v>3515066069</v>
      </c>
      <c r="D1747" s="43">
        <v>2526152547</v>
      </c>
    </row>
    <row r="1748" spans="1:4" x14ac:dyDescent="0.3">
      <c r="A1748" s="41" t="s">
        <v>14</v>
      </c>
      <c r="B1748" s="42" t="s">
        <v>11</v>
      </c>
      <c r="C1748" s="43">
        <v>5552628385</v>
      </c>
      <c r="D1748" s="43">
        <v>6505509951</v>
      </c>
    </row>
    <row r="1749" spans="1:4" x14ac:dyDescent="0.3">
      <c r="A1749" s="41" t="s">
        <v>35</v>
      </c>
      <c r="B1749" s="42" t="s">
        <v>11</v>
      </c>
      <c r="C1749" s="43">
        <v>3422344115</v>
      </c>
      <c r="D1749" s="43">
        <v>5127705084</v>
      </c>
    </row>
    <row r="1750" spans="1:4" x14ac:dyDescent="0.3">
      <c r="A1750" s="41" t="s">
        <v>38</v>
      </c>
      <c r="B1750" s="42" t="s">
        <v>11</v>
      </c>
      <c r="C1750" s="43">
        <v>4931693617</v>
      </c>
      <c r="D1750" s="43">
        <v>4217153015</v>
      </c>
    </row>
    <row r="1751" spans="1:4" x14ac:dyDescent="0.3">
      <c r="A1751" s="41" t="s">
        <v>23</v>
      </c>
      <c r="B1751" s="42" t="s">
        <v>11</v>
      </c>
      <c r="C1751" s="43">
        <v>4913901460</v>
      </c>
      <c r="D1751" s="43">
        <v>3844086830</v>
      </c>
    </row>
    <row r="1752" spans="1:4" x14ac:dyDescent="0.3">
      <c r="A1752" s="41" t="s">
        <v>24</v>
      </c>
      <c r="B1752" s="42" t="s">
        <v>13</v>
      </c>
      <c r="C1752" s="43">
        <v>3562373135</v>
      </c>
      <c r="D1752" s="43">
        <v>5628644716</v>
      </c>
    </row>
    <row r="1753" spans="1:4" x14ac:dyDescent="0.3">
      <c r="A1753" s="41" t="s">
        <v>41</v>
      </c>
      <c r="B1753" s="42" t="s">
        <v>11</v>
      </c>
      <c r="C1753" s="43">
        <v>2302255249</v>
      </c>
      <c r="D1753" s="43">
        <v>2800909201</v>
      </c>
    </row>
    <row r="1754" spans="1:4" x14ac:dyDescent="0.3">
      <c r="A1754" s="41" t="s">
        <v>41</v>
      </c>
      <c r="B1754" s="42" t="s">
        <v>13</v>
      </c>
      <c r="C1754" s="43">
        <v>1534689704</v>
      </c>
      <c r="D1754" s="43">
        <v>3459406424</v>
      </c>
    </row>
    <row r="1755" spans="1:4" x14ac:dyDescent="0.3">
      <c r="A1755" s="41" t="s">
        <v>40</v>
      </c>
      <c r="B1755" s="42" t="s">
        <v>18</v>
      </c>
      <c r="C1755" s="43">
        <v>5961870198</v>
      </c>
      <c r="D1755" s="43">
        <v>5724063387</v>
      </c>
    </row>
    <row r="1756" spans="1:4" x14ac:dyDescent="0.3">
      <c r="A1756" s="41" t="s">
        <v>38</v>
      </c>
      <c r="B1756" s="42" t="s">
        <v>19</v>
      </c>
      <c r="C1756" s="43">
        <v>2451911408</v>
      </c>
      <c r="D1756" s="43">
        <v>6075116811</v>
      </c>
    </row>
    <row r="1757" spans="1:4" x14ac:dyDescent="0.3">
      <c r="A1757" s="41" t="s">
        <v>14</v>
      </c>
      <c r="B1757" s="42" t="s">
        <v>12</v>
      </c>
      <c r="C1757" s="43">
        <v>1218065852</v>
      </c>
      <c r="D1757" s="43">
        <v>2108287262</v>
      </c>
    </row>
    <row r="1758" spans="1:4" x14ac:dyDescent="0.3">
      <c r="A1758" s="41" t="s">
        <v>37</v>
      </c>
      <c r="B1758" s="42" t="s">
        <v>18</v>
      </c>
      <c r="C1758" s="43">
        <v>3165059075</v>
      </c>
      <c r="D1758" s="43">
        <v>6870602651</v>
      </c>
    </row>
    <row r="1759" spans="1:4" x14ac:dyDescent="0.3">
      <c r="A1759" s="41" t="s">
        <v>43</v>
      </c>
      <c r="B1759" s="42" t="s">
        <v>13</v>
      </c>
      <c r="C1759" s="43">
        <v>1801336143</v>
      </c>
      <c r="D1759" s="43">
        <v>3441393614</v>
      </c>
    </row>
    <row r="1760" spans="1:4" x14ac:dyDescent="0.3">
      <c r="A1760" s="41" t="s">
        <v>24</v>
      </c>
      <c r="B1760" s="42" t="s">
        <v>19</v>
      </c>
      <c r="C1760" s="43">
        <v>1912049470</v>
      </c>
      <c r="D1760" s="43">
        <v>5505535742</v>
      </c>
    </row>
    <row r="1761" spans="1:4" x14ac:dyDescent="0.3">
      <c r="A1761" s="41" t="s">
        <v>22</v>
      </c>
      <c r="B1761" s="42" t="s">
        <v>11</v>
      </c>
      <c r="C1761" s="43">
        <v>2813248734</v>
      </c>
      <c r="D1761" s="43">
        <v>6079121338</v>
      </c>
    </row>
    <row r="1762" spans="1:4" x14ac:dyDescent="0.3">
      <c r="A1762" s="41" t="s">
        <v>39</v>
      </c>
      <c r="B1762" s="42" t="s">
        <v>12</v>
      </c>
      <c r="C1762" s="43">
        <v>2288301197</v>
      </c>
      <c r="D1762" s="43">
        <v>5368477042</v>
      </c>
    </row>
    <row r="1763" spans="1:4" x14ac:dyDescent="0.3">
      <c r="A1763" s="41" t="s">
        <v>22</v>
      </c>
      <c r="B1763" s="42" t="s">
        <v>19</v>
      </c>
      <c r="C1763" s="43">
        <v>1034810673</v>
      </c>
      <c r="D1763" s="43">
        <v>2763603605</v>
      </c>
    </row>
    <row r="1764" spans="1:4" x14ac:dyDescent="0.3">
      <c r="A1764" s="41" t="s">
        <v>30</v>
      </c>
      <c r="B1764" s="42" t="s">
        <v>11</v>
      </c>
      <c r="C1764" s="43">
        <v>5045685903</v>
      </c>
      <c r="D1764" s="43">
        <v>3304775531</v>
      </c>
    </row>
    <row r="1765" spans="1:4" x14ac:dyDescent="0.3">
      <c r="A1765" s="41" t="s">
        <v>43</v>
      </c>
      <c r="B1765" s="42" t="s">
        <v>12</v>
      </c>
      <c r="C1765" s="43">
        <v>2249999083</v>
      </c>
      <c r="D1765" s="43">
        <v>5631999183</v>
      </c>
    </row>
    <row r="1766" spans="1:4" x14ac:dyDescent="0.3">
      <c r="A1766" s="41" t="s">
        <v>23</v>
      </c>
      <c r="B1766" s="42" t="s">
        <v>11</v>
      </c>
      <c r="C1766" s="43">
        <v>2693471681</v>
      </c>
      <c r="D1766" s="43">
        <v>6934356650</v>
      </c>
    </row>
    <row r="1767" spans="1:4" x14ac:dyDescent="0.3">
      <c r="A1767" s="41" t="s">
        <v>37</v>
      </c>
      <c r="B1767" s="42" t="s">
        <v>19</v>
      </c>
      <c r="C1767" s="43">
        <v>2890784929</v>
      </c>
      <c r="D1767" s="43">
        <v>4302751068</v>
      </c>
    </row>
    <row r="1768" spans="1:4" x14ac:dyDescent="0.3">
      <c r="A1768" s="41" t="s">
        <v>33</v>
      </c>
      <c r="B1768" s="42" t="s">
        <v>18</v>
      </c>
      <c r="C1768" s="43">
        <v>4355558415</v>
      </c>
      <c r="D1768" s="43">
        <v>4091348978</v>
      </c>
    </row>
    <row r="1769" spans="1:4" x14ac:dyDescent="0.3">
      <c r="A1769" s="41" t="s">
        <v>15</v>
      </c>
      <c r="B1769" s="42" t="s">
        <v>12</v>
      </c>
      <c r="C1769" s="43">
        <v>5407394981</v>
      </c>
      <c r="D1769" s="43">
        <v>2912249393</v>
      </c>
    </row>
    <row r="1770" spans="1:4" x14ac:dyDescent="0.3">
      <c r="A1770" s="41" t="s">
        <v>31</v>
      </c>
      <c r="B1770" s="42" t="s">
        <v>11</v>
      </c>
      <c r="C1770" s="43">
        <v>3563324008</v>
      </c>
      <c r="D1770" s="43">
        <v>5443452873</v>
      </c>
    </row>
    <row r="1771" spans="1:4" x14ac:dyDescent="0.3">
      <c r="A1771" s="41" t="s">
        <v>22</v>
      </c>
      <c r="B1771" s="42" t="s">
        <v>19</v>
      </c>
      <c r="C1771" s="43">
        <v>3428210541</v>
      </c>
      <c r="D1771" s="43">
        <v>5482462577</v>
      </c>
    </row>
    <row r="1772" spans="1:4" x14ac:dyDescent="0.3">
      <c r="A1772" s="41" t="s">
        <v>21</v>
      </c>
      <c r="B1772" s="42" t="s">
        <v>12</v>
      </c>
      <c r="C1772" s="43">
        <v>1159203809</v>
      </c>
      <c r="D1772" s="43">
        <v>4579286584</v>
      </c>
    </row>
    <row r="1773" spans="1:4" x14ac:dyDescent="0.3">
      <c r="A1773" s="41" t="s">
        <v>41</v>
      </c>
      <c r="B1773" s="42" t="s">
        <v>12</v>
      </c>
      <c r="C1773" s="43">
        <v>5074299414</v>
      </c>
      <c r="D1773" s="43">
        <v>2853681145</v>
      </c>
    </row>
    <row r="1774" spans="1:4" x14ac:dyDescent="0.3">
      <c r="A1774" s="41" t="s">
        <v>38</v>
      </c>
      <c r="B1774" s="42" t="s">
        <v>18</v>
      </c>
      <c r="C1774" s="43">
        <v>4131796643</v>
      </c>
      <c r="D1774" s="43">
        <v>5302138420</v>
      </c>
    </row>
    <row r="1775" spans="1:4" x14ac:dyDescent="0.3">
      <c r="A1775" s="41" t="s">
        <v>32</v>
      </c>
      <c r="B1775" s="42" t="s">
        <v>12</v>
      </c>
      <c r="C1775" s="43">
        <v>5760306303</v>
      </c>
      <c r="D1775" s="43">
        <v>4674139263</v>
      </c>
    </row>
    <row r="1776" spans="1:4" x14ac:dyDescent="0.3">
      <c r="A1776" s="41" t="s">
        <v>41</v>
      </c>
      <c r="B1776" s="42" t="s">
        <v>18</v>
      </c>
      <c r="C1776" s="43">
        <v>3611345547</v>
      </c>
      <c r="D1776" s="43">
        <v>6962286307</v>
      </c>
    </row>
    <row r="1777" spans="1:4" x14ac:dyDescent="0.3">
      <c r="A1777" s="41" t="s">
        <v>33</v>
      </c>
      <c r="B1777" s="42" t="s">
        <v>12</v>
      </c>
      <c r="C1777" s="43">
        <v>2111139235</v>
      </c>
      <c r="D1777" s="43">
        <v>6444017179</v>
      </c>
    </row>
    <row r="1778" spans="1:4" x14ac:dyDescent="0.3">
      <c r="A1778" s="41" t="s">
        <v>23</v>
      </c>
      <c r="B1778" s="42" t="s">
        <v>18</v>
      </c>
      <c r="C1778" s="43">
        <v>1673709658</v>
      </c>
      <c r="D1778" s="43">
        <v>3038963946</v>
      </c>
    </row>
    <row r="1779" spans="1:4" x14ac:dyDescent="0.3">
      <c r="A1779" s="41" t="s">
        <v>30</v>
      </c>
      <c r="B1779" s="42" t="s">
        <v>13</v>
      </c>
      <c r="C1779" s="43">
        <v>1275896254</v>
      </c>
      <c r="D1779" s="43">
        <v>4296830694</v>
      </c>
    </row>
    <row r="1780" spans="1:4" x14ac:dyDescent="0.3">
      <c r="A1780" s="41" t="s">
        <v>34</v>
      </c>
      <c r="B1780" s="42" t="s">
        <v>12</v>
      </c>
      <c r="C1780" s="43">
        <v>3691466365</v>
      </c>
      <c r="D1780" s="43">
        <v>5418625222</v>
      </c>
    </row>
    <row r="1781" spans="1:4" x14ac:dyDescent="0.3">
      <c r="A1781" s="41" t="s">
        <v>20</v>
      </c>
      <c r="B1781" s="42" t="s">
        <v>11</v>
      </c>
      <c r="C1781" s="43">
        <v>5381233869</v>
      </c>
      <c r="D1781" s="43">
        <v>6904583193</v>
      </c>
    </row>
    <row r="1782" spans="1:4" x14ac:dyDescent="0.3">
      <c r="A1782" s="41" t="s">
        <v>35</v>
      </c>
      <c r="B1782" s="42" t="s">
        <v>13</v>
      </c>
      <c r="C1782" s="43">
        <v>2365162790</v>
      </c>
      <c r="D1782" s="43">
        <v>2806443876</v>
      </c>
    </row>
    <row r="1783" spans="1:4" x14ac:dyDescent="0.3">
      <c r="A1783" s="41" t="s">
        <v>36</v>
      </c>
      <c r="B1783" s="42" t="s">
        <v>13</v>
      </c>
      <c r="C1783" s="43">
        <v>5080244379</v>
      </c>
      <c r="D1783" s="43">
        <v>2631719639</v>
      </c>
    </row>
    <row r="1784" spans="1:4" x14ac:dyDescent="0.3">
      <c r="A1784" s="41" t="s">
        <v>36</v>
      </c>
      <c r="B1784" s="42" t="s">
        <v>13</v>
      </c>
      <c r="C1784" s="43">
        <v>4711582542</v>
      </c>
      <c r="D1784" s="43">
        <v>3911471503</v>
      </c>
    </row>
    <row r="1785" spans="1:4" x14ac:dyDescent="0.3">
      <c r="A1785" s="41" t="s">
        <v>37</v>
      </c>
      <c r="B1785" s="42" t="s">
        <v>12</v>
      </c>
      <c r="C1785" s="43">
        <v>3221009485</v>
      </c>
      <c r="D1785" s="43">
        <v>2679443465</v>
      </c>
    </row>
    <row r="1786" spans="1:4" x14ac:dyDescent="0.3">
      <c r="A1786" s="41" t="s">
        <v>32</v>
      </c>
      <c r="B1786" s="42" t="s">
        <v>11</v>
      </c>
      <c r="C1786" s="43">
        <v>3051396791</v>
      </c>
      <c r="D1786" s="43">
        <v>6454163728</v>
      </c>
    </row>
    <row r="1787" spans="1:4" x14ac:dyDescent="0.3">
      <c r="A1787" s="41" t="s">
        <v>38</v>
      </c>
      <c r="B1787" s="42" t="s">
        <v>13</v>
      </c>
      <c r="C1787" s="43">
        <v>5451284091</v>
      </c>
      <c r="D1787" s="43">
        <v>5271134963</v>
      </c>
    </row>
    <row r="1788" spans="1:4" x14ac:dyDescent="0.3">
      <c r="A1788" s="41" t="s">
        <v>34</v>
      </c>
      <c r="B1788" s="42" t="s">
        <v>11</v>
      </c>
      <c r="C1788" s="43">
        <v>4376629588</v>
      </c>
      <c r="D1788" s="43">
        <v>4813898298</v>
      </c>
    </row>
    <row r="1789" spans="1:4" x14ac:dyDescent="0.3">
      <c r="A1789" s="41" t="s">
        <v>39</v>
      </c>
      <c r="B1789" s="42" t="s">
        <v>18</v>
      </c>
      <c r="C1789" s="43">
        <v>1242112065</v>
      </c>
      <c r="D1789" s="43">
        <v>6487580783</v>
      </c>
    </row>
    <row r="1790" spans="1:4" x14ac:dyDescent="0.3">
      <c r="A1790" s="41" t="s">
        <v>31</v>
      </c>
      <c r="B1790" s="42" t="s">
        <v>19</v>
      </c>
      <c r="C1790" s="43">
        <v>2018188155</v>
      </c>
      <c r="D1790" s="43">
        <v>4863403019</v>
      </c>
    </row>
    <row r="1791" spans="1:4" x14ac:dyDescent="0.3">
      <c r="A1791" s="41" t="s">
        <v>40</v>
      </c>
      <c r="B1791" s="42" t="s">
        <v>12</v>
      </c>
      <c r="C1791" s="43">
        <v>5343781180</v>
      </c>
      <c r="D1791" s="43">
        <v>6461363256</v>
      </c>
    </row>
    <row r="1792" spans="1:4" x14ac:dyDescent="0.3">
      <c r="A1792" s="41" t="s">
        <v>15</v>
      </c>
      <c r="B1792" s="42" t="s">
        <v>19</v>
      </c>
      <c r="C1792" s="43">
        <v>4736613057</v>
      </c>
      <c r="D1792" s="43">
        <v>5763387636</v>
      </c>
    </row>
    <row r="1793" spans="1:4" x14ac:dyDescent="0.3">
      <c r="A1793" s="41" t="s">
        <v>16</v>
      </c>
      <c r="B1793" s="42" t="s">
        <v>13</v>
      </c>
      <c r="C1793" s="43">
        <v>3466971760</v>
      </c>
      <c r="D1793" s="43">
        <v>3286361126</v>
      </c>
    </row>
    <row r="1794" spans="1:4" x14ac:dyDescent="0.3">
      <c r="A1794" s="41" t="s">
        <v>15</v>
      </c>
      <c r="B1794" s="42" t="s">
        <v>19</v>
      </c>
      <c r="C1794" s="43">
        <v>3010964878</v>
      </c>
      <c r="D1794" s="43">
        <v>4178461425</v>
      </c>
    </row>
    <row r="1795" spans="1:4" x14ac:dyDescent="0.3">
      <c r="A1795" s="41" t="s">
        <v>17</v>
      </c>
      <c r="B1795" s="42" t="s">
        <v>13</v>
      </c>
      <c r="C1795" s="43">
        <v>3418151011</v>
      </c>
      <c r="D1795" s="43">
        <v>2739718565</v>
      </c>
    </row>
    <row r="1796" spans="1:4" x14ac:dyDescent="0.3">
      <c r="A1796" s="41" t="s">
        <v>35</v>
      </c>
      <c r="B1796" s="42" t="s">
        <v>18</v>
      </c>
      <c r="C1796" s="43">
        <v>4127471327</v>
      </c>
      <c r="D1796" s="43">
        <v>2114944146</v>
      </c>
    </row>
    <row r="1797" spans="1:4" x14ac:dyDescent="0.3">
      <c r="A1797" s="41" t="s">
        <v>35</v>
      </c>
      <c r="B1797" s="42" t="s">
        <v>19</v>
      </c>
      <c r="C1797" s="43">
        <v>3762262666</v>
      </c>
      <c r="D1797" s="43">
        <v>2051021827</v>
      </c>
    </row>
    <row r="1798" spans="1:4" x14ac:dyDescent="0.3">
      <c r="A1798" s="41" t="s">
        <v>31</v>
      </c>
      <c r="B1798" s="42" t="s">
        <v>12</v>
      </c>
      <c r="C1798" s="43">
        <v>5948432173</v>
      </c>
      <c r="D1798" s="43">
        <v>4328515005</v>
      </c>
    </row>
    <row r="1799" spans="1:4" x14ac:dyDescent="0.3">
      <c r="A1799" s="41" t="s">
        <v>20</v>
      </c>
      <c r="B1799" s="42" t="s">
        <v>19</v>
      </c>
      <c r="C1799" s="43">
        <v>4378694998</v>
      </c>
      <c r="D1799" s="43">
        <v>3369142447</v>
      </c>
    </row>
    <row r="1800" spans="1:4" x14ac:dyDescent="0.3">
      <c r="A1800" s="41" t="s">
        <v>24</v>
      </c>
      <c r="B1800" s="42" t="s">
        <v>12</v>
      </c>
      <c r="C1800" s="43">
        <v>4710000645</v>
      </c>
      <c r="D1800" s="43">
        <v>5037312763</v>
      </c>
    </row>
    <row r="1801" spans="1:4" x14ac:dyDescent="0.3">
      <c r="A1801" s="41" t="s">
        <v>41</v>
      </c>
      <c r="B1801" s="42" t="s">
        <v>13</v>
      </c>
      <c r="C1801" s="43">
        <v>4555596232</v>
      </c>
      <c r="D1801" s="43">
        <v>5287371384</v>
      </c>
    </row>
    <row r="1802" spans="1:4" x14ac:dyDescent="0.3">
      <c r="A1802" s="41" t="s">
        <v>33</v>
      </c>
      <c r="B1802" s="42" t="s">
        <v>12</v>
      </c>
      <c r="C1802" s="43">
        <v>2339815176</v>
      </c>
      <c r="D1802" s="43">
        <v>4663405820</v>
      </c>
    </row>
    <row r="1803" spans="1:4" x14ac:dyDescent="0.3">
      <c r="A1803" s="41" t="s">
        <v>21</v>
      </c>
      <c r="B1803" s="42" t="s">
        <v>12</v>
      </c>
      <c r="C1803" s="43">
        <v>3843657463</v>
      </c>
      <c r="D1803" s="43">
        <v>6326330200</v>
      </c>
    </row>
    <row r="1804" spans="1:4" x14ac:dyDescent="0.3">
      <c r="A1804" s="41" t="s">
        <v>42</v>
      </c>
      <c r="B1804" s="42" t="s">
        <v>13</v>
      </c>
      <c r="C1804" s="43">
        <v>4440354728</v>
      </c>
      <c r="D1804" s="43">
        <v>3014859228</v>
      </c>
    </row>
    <row r="1805" spans="1:4" x14ac:dyDescent="0.3">
      <c r="A1805" s="41" t="s">
        <v>39</v>
      </c>
      <c r="B1805" s="42" t="s">
        <v>18</v>
      </c>
      <c r="C1805" s="43">
        <v>5337733615</v>
      </c>
      <c r="D1805" s="43">
        <v>5834620012</v>
      </c>
    </row>
    <row r="1806" spans="1:4" x14ac:dyDescent="0.3">
      <c r="A1806" s="41" t="s">
        <v>31</v>
      </c>
      <c r="B1806" s="42" t="s">
        <v>12</v>
      </c>
      <c r="C1806" s="43">
        <v>1700566934</v>
      </c>
      <c r="D1806" s="43">
        <v>4764599678</v>
      </c>
    </row>
    <row r="1807" spans="1:4" x14ac:dyDescent="0.3">
      <c r="A1807" s="41" t="s">
        <v>41</v>
      </c>
      <c r="B1807" s="42" t="s">
        <v>12</v>
      </c>
      <c r="C1807" s="43">
        <v>3350632557</v>
      </c>
      <c r="D1807" s="43">
        <v>3077280269</v>
      </c>
    </row>
    <row r="1808" spans="1:4" x14ac:dyDescent="0.3">
      <c r="A1808" s="41" t="s">
        <v>34</v>
      </c>
      <c r="B1808" s="42" t="s">
        <v>12</v>
      </c>
      <c r="C1808" s="43">
        <v>5862687501</v>
      </c>
      <c r="D1808" s="43">
        <v>5211554003</v>
      </c>
    </row>
    <row r="1809" spans="1:4" x14ac:dyDescent="0.3">
      <c r="A1809" s="41" t="s">
        <v>41</v>
      </c>
      <c r="B1809" s="42" t="s">
        <v>18</v>
      </c>
      <c r="C1809" s="43">
        <v>3435306785</v>
      </c>
      <c r="D1809" s="43">
        <v>5067467574</v>
      </c>
    </row>
    <row r="1810" spans="1:4" x14ac:dyDescent="0.3">
      <c r="A1810" s="41" t="s">
        <v>22</v>
      </c>
      <c r="B1810" s="42" t="s">
        <v>11</v>
      </c>
      <c r="C1810" s="43">
        <v>5212185677</v>
      </c>
      <c r="D1810" s="43">
        <v>6988279978</v>
      </c>
    </row>
    <row r="1811" spans="1:4" x14ac:dyDescent="0.3">
      <c r="A1811" s="41" t="s">
        <v>31</v>
      </c>
      <c r="B1811" s="42" t="s">
        <v>18</v>
      </c>
      <c r="C1811" s="43">
        <v>4231555489</v>
      </c>
      <c r="D1811" s="43">
        <v>4844080458</v>
      </c>
    </row>
    <row r="1812" spans="1:4" x14ac:dyDescent="0.3">
      <c r="A1812" s="41" t="s">
        <v>40</v>
      </c>
      <c r="B1812" s="42" t="s">
        <v>11</v>
      </c>
      <c r="C1812" s="43">
        <v>2991200321</v>
      </c>
      <c r="D1812" s="43">
        <v>4631573634</v>
      </c>
    </row>
    <row r="1813" spans="1:4" x14ac:dyDescent="0.3">
      <c r="A1813" s="41" t="s">
        <v>30</v>
      </c>
      <c r="B1813" s="42" t="s">
        <v>13</v>
      </c>
      <c r="C1813" s="43">
        <v>2483113519</v>
      </c>
      <c r="D1813" s="43">
        <v>3790560519</v>
      </c>
    </row>
    <row r="1814" spans="1:4" x14ac:dyDescent="0.3">
      <c r="A1814" s="41" t="s">
        <v>24</v>
      </c>
      <c r="B1814" s="42" t="s">
        <v>11</v>
      </c>
      <c r="C1814" s="43">
        <v>3659295237</v>
      </c>
      <c r="D1814" s="43">
        <v>3683776208</v>
      </c>
    </row>
    <row r="1815" spans="1:4" x14ac:dyDescent="0.3">
      <c r="A1815" s="41" t="s">
        <v>30</v>
      </c>
      <c r="B1815" s="42" t="s">
        <v>13</v>
      </c>
      <c r="C1815" s="43">
        <v>2062178968</v>
      </c>
      <c r="D1815" s="43">
        <v>2883120722</v>
      </c>
    </row>
    <row r="1816" spans="1:4" x14ac:dyDescent="0.3">
      <c r="A1816" s="41" t="s">
        <v>29</v>
      </c>
      <c r="B1816" s="42" t="s">
        <v>13</v>
      </c>
      <c r="C1816" s="43">
        <v>3169216926</v>
      </c>
      <c r="D1816" s="43">
        <v>2100517110</v>
      </c>
    </row>
    <row r="1817" spans="1:4" x14ac:dyDescent="0.3">
      <c r="A1817" s="41" t="s">
        <v>37</v>
      </c>
      <c r="B1817" s="42" t="s">
        <v>13</v>
      </c>
      <c r="C1817" s="43">
        <v>4622436512</v>
      </c>
      <c r="D1817" s="43">
        <v>5002961054</v>
      </c>
    </row>
    <row r="1818" spans="1:4" x14ac:dyDescent="0.3">
      <c r="A1818" s="41" t="s">
        <v>14</v>
      </c>
      <c r="B1818" s="42" t="s">
        <v>13</v>
      </c>
      <c r="C1818" s="43">
        <v>2797175354</v>
      </c>
      <c r="D1818" s="43">
        <v>5988300132</v>
      </c>
    </row>
    <row r="1819" spans="1:4" x14ac:dyDescent="0.3">
      <c r="A1819" s="41" t="s">
        <v>43</v>
      </c>
      <c r="B1819" s="42" t="s">
        <v>11</v>
      </c>
      <c r="C1819" s="43">
        <v>2197139408</v>
      </c>
      <c r="D1819" s="43">
        <v>3913943220</v>
      </c>
    </row>
    <row r="1820" spans="1:4" x14ac:dyDescent="0.3">
      <c r="A1820" s="41" t="s">
        <v>21</v>
      </c>
      <c r="B1820" s="42" t="s">
        <v>11</v>
      </c>
      <c r="C1820" s="43">
        <v>4038834587</v>
      </c>
      <c r="D1820" s="43">
        <v>6764791257</v>
      </c>
    </row>
    <row r="1821" spans="1:4" x14ac:dyDescent="0.3">
      <c r="A1821" s="41" t="s">
        <v>32</v>
      </c>
      <c r="B1821" s="42" t="s">
        <v>18</v>
      </c>
      <c r="C1821" s="43">
        <v>5636697761</v>
      </c>
      <c r="D1821" s="43">
        <v>2641357558</v>
      </c>
    </row>
    <row r="1822" spans="1:4" x14ac:dyDescent="0.3">
      <c r="A1822" s="41" t="s">
        <v>32</v>
      </c>
      <c r="B1822" s="42" t="s">
        <v>18</v>
      </c>
      <c r="C1822" s="43">
        <v>4324710085</v>
      </c>
      <c r="D1822" s="43">
        <v>4613532376</v>
      </c>
    </row>
    <row r="1823" spans="1:4" x14ac:dyDescent="0.3">
      <c r="A1823" s="41" t="s">
        <v>21</v>
      </c>
      <c r="B1823" s="42" t="s">
        <v>13</v>
      </c>
      <c r="C1823" s="43">
        <v>4454805876</v>
      </c>
      <c r="D1823" s="43">
        <v>5255497654</v>
      </c>
    </row>
    <row r="1824" spans="1:4" x14ac:dyDescent="0.3">
      <c r="A1824" s="41" t="s">
        <v>24</v>
      </c>
      <c r="B1824" s="42" t="s">
        <v>18</v>
      </c>
      <c r="C1824" s="43">
        <v>2112794564</v>
      </c>
      <c r="D1824" s="43">
        <v>2413314845</v>
      </c>
    </row>
    <row r="1825" spans="1:4" x14ac:dyDescent="0.3">
      <c r="A1825" s="41" t="s">
        <v>35</v>
      </c>
      <c r="B1825" s="42" t="s">
        <v>19</v>
      </c>
      <c r="C1825" s="43">
        <v>3203311986</v>
      </c>
      <c r="D1825" s="43">
        <v>6175110832</v>
      </c>
    </row>
    <row r="1826" spans="1:4" x14ac:dyDescent="0.3">
      <c r="A1826" s="41" t="s">
        <v>21</v>
      </c>
      <c r="B1826" s="42" t="s">
        <v>19</v>
      </c>
      <c r="C1826" s="43">
        <v>3650137991</v>
      </c>
      <c r="D1826" s="43">
        <v>5407915832</v>
      </c>
    </row>
    <row r="1827" spans="1:4" x14ac:dyDescent="0.3">
      <c r="A1827" s="41" t="s">
        <v>39</v>
      </c>
      <c r="B1827" s="42" t="s">
        <v>19</v>
      </c>
      <c r="C1827" s="43">
        <v>4594769584</v>
      </c>
      <c r="D1827" s="43">
        <v>3289532910</v>
      </c>
    </row>
    <row r="1828" spans="1:4" x14ac:dyDescent="0.3">
      <c r="A1828" s="41" t="s">
        <v>30</v>
      </c>
      <c r="B1828" s="42" t="s">
        <v>13</v>
      </c>
      <c r="C1828" s="43">
        <v>3001844058</v>
      </c>
      <c r="D1828" s="43">
        <v>4009715446</v>
      </c>
    </row>
    <row r="1829" spans="1:4" x14ac:dyDescent="0.3">
      <c r="A1829" s="41" t="s">
        <v>22</v>
      </c>
      <c r="B1829" s="42" t="s">
        <v>12</v>
      </c>
      <c r="C1829" s="43">
        <v>5505944726</v>
      </c>
      <c r="D1829" s="43">
        <v>3144052068</v>
      </c>
    </row>
    <row r="1830" spans="1:4" x14ac:dyDescent="0.3">
      <c r="A1830" s="41" t="s">
        <v>34</v>
      </c>
      <c r="B1830" s="42" t="s">
        <v>19</v>
      </c>
      <c r="C1830" s="43">
        <v>5351713265</v>
      </c>
      <c r="D1830" s="43">
        <v>3393636493</v>
      </c>
    </row>
    <row r="1831" spans="1:4" x14ac:dyDescent="0.3">
      <c r="A1831" s="41" t="s">
        <v>31</v>
      </c>
      <c r="B1831" s="42" t="s">
        <v>18</v>
      </c>
      <c r="C1831" s="43">
        <v>2096447721</v>
      </c>
      <c r="D1831" s="43">
        <v>5070754909</v>
      </c>
    </row>
    <row r="1832" spans="1:4" x14ac:dyDescent="0.3">
      <c r="A1832" s="41" t="s">
        <v>17</v>
      </c>
      <c r="B1832" s="42" t="s">
        <v>12</v>
      </c>
      <c r="C1832" s="43">
        <v>3634059809</v>
      </c>
      <c r="D1832" s="43">
        <v>6355722122</v>
      </c>
    </row>
    <row r="1833" spans="1:4" x14ac:dyDescent="0.3">
      <c r="A1833" s="41" t="s">
        <v>43</v>
      </c>
      <c r="B1833" s="42" t="s">
        <v>11</v>
      </c>
      <c r="C1833" s="43">
        <v>1176550281</v>
      </c>
      <c r="D1833" s="43">
        <v>4731347029</v>
      </c>
    </row>
    <row r="1834" spans="1:4" x14ac:dyDescent="0.3">
      <c r="A1834" s="41" t="s">
        <v>22</v>
      </c>
      <c r="B1834" s="42" t="s">
        <v>11</v>
      </c>
      <c r="C1834" s="43">
        <v>3112987949</v>
      </c>
      <c r="D1834" s="43">
        <v>4991485695</v>
      </c>
    </row>
    <row r="1835" spans="1:4" x14ac:dyDescent="0.3">
      <c r="A1835" s="41" t="s">
        <v>16</v>
      </c>
      <c r="B1835" s="42" t="s">
        <v>19</v>
      </c>
      <c r="C1835" s="43">
        <v>2830564910</v>
      </c>
      <c r="D1835" s="43">
        <v>6615558060</v>
      </c>
    </row>
    <row r="1836" spans="1:4" x14ac:dyDescent="0.3">
      <c r="A1836" s="41" t="s">
        <v>29</v>
      </c>
      <c r="B1836" s="42" t="s">
        <v>12</v>
      </c>
      <c r="C1836" s="43">
        <v>2482755752</v>
      </c>
      <c r="D1836" s="43">
        <v>6319678128</v>
      </c>
    </row>
    <row r="1837" spans="1:4" x14ac:dyDescent="0.3">
      <c r="A1837" s="41" t="s">
        <v>43</v>
      </c>
      <c r="B1837" s="42" t="s">
        <v>12</v>
      </c>
      <c r="C1837" s="43">
        <v>1052806940</v>
      </c>
      <c r="D1837" s="43">
        <v>4107428870</v>
      </c>
    </row>
    <row r="1838" spans="1:4" x14ac:dyDescent="0.3">
      <c r="A1838" s="41" t="s">
        <v>40</v>
      </c>
      <c r="B1838" s="42" t="s">
        <v>18</v>
      </c>
      <c r="C1838" s="43">
        <v>2212508267</v>
      </c>
      <c r="D1838" s="43">
        <v>5116999098</v>
      </c>
    </row>
    <row r="1839" spans="1:4" x14ac:dyDescent="0.3">
      <c r="A1839" s="41" t="s">
        <v>36</v>
      </c>
      <c r="B1839" s="42" t="s">
        <v>12</v>
      </c>
      <c r="C1839" s="43">
        <v>4598038834</v>
      </c>
      <c r="D1839" s="43">
        <v>3098748463</v>
      </c>
    </row>
    <row r="1840" spans="1:4" x14ac:dyDescent="0.3">
      <c r="A1840" s="41" t="s">
        <v>31</v>
      </c>
      <c r="B1840" s="42" t="s">
        <v>13</v>
      </c>
      <c r="C1840" s="43">
        <v>4580888884</v>
      </c>
      <c r="D1840" s="43">
        <v>2334857393</v>
      </c>
    </row>
    <row r="1841" spans="1:4" x14ac:dyDescent="0.3">
      <c r="A1841" s="41" t="s">
        <v>20</v>
      </c>
      <c r="B1841" s="42" t="s">
        <v>13</v>
      </c>
      <c r="C1841" s="43">
        <v>4316898316</v>
      </c>
      <c r="D1841" s="43">
        <v>2869688992</v>
      </c>
    </row>
    <row r="1842" spans="1:4" x14ac:dyDescent="0.3">
      <c r="A1842" s="41" t="s">
        <v>20</v>
      </c>
      <c r="B1842" s="42" t="s">
        <v>12</v>
      </c>
      <c r="C1842" s="43">
        <v>1071964784</v>
      </c>
      <c r="D1842" s="43">
        <v>5770176352</v>
      </c>
    </row>
    <row r="1843" spans="1:4" x14ac:dyDescent="0.3">
      <c r="A1843" s="41" t="s">
        <v>42</v>
      </c>
      <c r="B1843" s="42" t="s">
        <v>18</v>
      </c>
      <c r="C1843" s="43">
        <v>5323470455</v>
      </c>
      <c r="D1843" s="43">
        <v>6273679166</v>
      </c>
    </row>
    <row r="1844" spans="1:4" x14ac:dyDescent="0.3">
      <c r="A1844" s="41" t="s">
        <v>41</v>
      </c>
      <c r="B1844" s="42" t="s">
        <v>11</v>
      </c>
      <c r="C1844" s="43">
        <v>1219813105</v>
      </c>
      <c r="D1844" s="43">
        <v>4644528986</v>
      </c>
    </row>
    <row r="1845" spans="1:4" x14ac:dyDescent="0.3">
      <c r="A1845" s="41" t="s">
        <v>31</v>
      </c>
      <c r="B1845" s="42" t="s">
        <v>11</v>
      </c>
      <c r="C1845" s="43">
        <v>1723574600</v>
      </c>
      <c r="D1845" s="43">
        <v>2289437290</v>
      </c>
    </row>
    <row r="1846" spans="1:4" x14ac:dyDescent="0.3">
      <c r="A1846" s="41" t="s">
        <v>40</v>
      </c>
      <c r="B1846" s="42" t="s">
        <v>13</v>
      </c>
      <c r="C1846" s="43">
        <v>2696838059</v>
      </c>
      <c r="D1846" s="43">
        <v>2776466528</v>
      </c>
    </row>
    <row r="1847" spans="1:4" x14ac:dyDescent="0.3">
      <c r="A1847" s="41" t="s">
        <v>35</v>
      </c>
      <c r="B1847" s="42" t="s">
        <v>12</v>
      </c>
      <c r="C1847" s="43">
        <v>2558644683</v>
      </c>
      <c r="D1847" s="43">
        <v>4469873591</v>
      </c>
    </row>
    <row r="1848" spans="1:4" x14ac:dyDescent="0.3">
      <c r="A1848" s="41" t="s">
        <v>21</v>
      </c>
      <c r="B1848" s="42" t="s">
        <v>13</v>
      </c>
      <c r="C1848" s="43">
        <v>3326910357</v>
      </c>
      <c r="D1848" s="43">
        <v>3450281188</v>
      </c>
    </row>
    <row r="1849" spans="1:4" x14ac:dyDescent="0.3">
      <c r="A1849" s="41" t="s">
        <v>16</v>
      </c>
      <c r="B1849" s="42" t="s">
        <v>18</v>
      </c>
      <c r="C1849" s="43">
        <v>3700058811</v>
      </c>
      <c r="D1849" s="43">
        <v>6257724175</v>
      </c>
    </row>
    <row r="1850" spans="1:4" x14ac:dyDescent="0.3">
      <c r="A1850" s="41" t="s">
        <v>37</v>
      </c>
      <c r="B1850" s="42" t="s">
        <v>19</v>
      </c>
      <c r="C1850" s="43">
        <v>2416030655</v>
      </c>
      <c r="D1850" s="43">
        <v>5581126794</v>
      </c>
    </row>
    <row r="1851" spans="1:4" x14ac:dyDescent="0.3">
      <c r="A1851" s="41" t="s">
        <v>21</v>
      </c>
      <c r="B1851" s="42" t="s">
        <v>18</v>
      </c>
      <c r="C1851" s="43">
        <v>4315798618</v>
      </c>
      <c r="D1851" s="43">
        <v>3606180725</v>
      </c>
    </row>
    <row r="1852" spans="1:4" x14ac:dyDescent="0.3">
      <c r="A1852" s="41" t="s">
        <v>32</v>
      </c>
      <c r="B1852" s="42" t="s">
        <v>11</v>
      </c>
      <c r="C1852" s="43">
        <v>5479602501</v>
      </c>
      <c r="D1852" s="43">
        <v>6415663939</v>
      </c>
    </row>
    <row r="1853" spans="1:4" x14ac:dyDescent="0.3">
      <c r="A1853" s="41" t="s">
        <v>29</v>
      </c>
      <c r="B1853" s="42" t="s">
        <v>19</v>
      </c>
      <c r="C1853" s="43">
        <v>5826387117</v>
      </c>
      <c r="D1853" s="43">
        <v>3404689464</v>
      </c>
    </row>
    <row r="1854" spans="1:4" x14ac:dyDescent="0.3">
      <c r="A1854" s="41" t="s">
        <v>31</v>
      </c>
      <c r="B1854" s="42" t="s">
        <v>12</v>
      </c>
      <c r="C1854" s="43">
        <v>5592627130</v>
      </c>
      <c r="D1854" s="43">
        <v>4064504001</v>
      </c>
    </row>
    <row r="1855" spans="1:4" x14ac:dyDescent="0.3">
      <c r="A1855" s="41" t="s">
        <v>24</v>
      </c>
      <c r="B1855" s="42" t="s">
        <v>18</v>
      </c>
      <c r="C1855" s="43">
        <v>2198095968</v>
      </c>
      <c r="D1855" s="43">
        <v>6360721019</v>
      </c>
    </row>
    <row r="1856" spans="1:4" x14ac:dyDescent="0.3">
      <c r="A1856" s="41" t="s">
        <v>38</v>
      </c>
      <c r="B1856" s="42" t="s">
        <v>18</v>
      </c>
      <c r="C1856" s="43">
        <v>3511365504</v>
      </c>
      <c r="D1856" s="43">
        <v>3474817475</v>
      </c>
    </row>
    <row r="1857" spans="1:4" x14ac:dyDescent="0.3">
      <c r="A1857" s="41" t="s">
        <v>42</v>
      </c>
      <c r="B1857" s="42" t="s">
        <v>11</v>
      </c>
      <c r="C1857" s="43">
        <v>5432905409</v>
      </c>
      <c r="D1857" s="43">
        <v>6153304882</v>
      </c>
    </row>
    <row r="1858" spans="1:4" x14ac:dyDescent="0.3">
      <c r="A1858" s="41" t="s">
        <v>32</v>
      </c>
      <c r="B1858" s="42" t="s">
        <v>18</v>
      </c>
      <c r="C1858" s="43">
        <v>4678378670</v>
      </c>
      <c r="D1858" s="43">
        <v>3532104697</v>
      </c>
    </row>
    <row r="1859" spans="1:4" x14ac:dyDescent="0.3">
      <c r="A1859" s="41" t="s">
        <v>43</v>
      </c>
      <c r="B1859" s="42" t="s">
        <v>18</v>
      </c>
      <c r="C1859" s="43">
        <v>5580663661</v>
      </c>
      <c r="D1859" s="43">
        <v>2298214512</v>
      </c>
    </row>
    <row r="1860" spans="1:4" x14ac:dyDescent="0.3">
      <c r="A1860" s="41" t="s">
        <v>16</v>
      </c>
      <c r="B1860" s="42" t="s">
        <v>12</v>
      </c>
      <c r="C1860" s="43">
        <v>3217003544</v>
      </c>
      <c r="D1860" s="43">
        <v>3942622839</v>
      </c>
    </row>
    <row r="1861" spans="1:4" x14ac:dyDescent="0.3">
      <c r="A1861" s="41" t="s">
        <v>35</v>
      </c>
      <c r="B1861" s="42" t="s">
        <v>18</v>
      </c>
      <c r="C1861" s="43">
        <v>5468153270</v>
      </c>
      <c r="D1861" s="43">
        <v>5480104939</v>
      </c>
    </row>
    <row r="1862" spans="1:4" x14ac:dyDescent="0.3">
      <c r="A1862" s="41" t="s">
        <v>35</v>
      </c>
      <c r="B1862" s="42" t="s">
        <v>19</v>
      </c>
      <c r="C1862" s="43">
        <v>4824513638</v>
      </c>
      <c r="D1862" s="43">
        <v>4296294874</v>
      </c>
    </row>
    <row r="1863" spans="1:4" x14ac:dyDescent="0.3">
      <c r="A1863" s="41" t="s">
        <v>16</v>
      </c>
      <c r="B1863" s="42" t="s">
        <v>12</v>
      </c>
      <c r="C1863" s="43">
        <v>1251649828</v>
      </c>
      <c r="D1863" s="43">
        <v>3102264616</v>
      </c>
    </row>
    <row r="1864" spans="1:4" x14ac:dyDescent="0.3">
      <c r="A1864" s="41" t="s">
        <v>41</v>
      </c>
      <c r="B1864" s="42" t="s">
        <v>19</v>
      </c>
      <c r="C1864" s="43">
        <v>4033293431</v>
      </c>
      <c r="D1864" s="43">
        <v>6497166577</v>
      </c>
    </row>
    <row r="1865" spans="1:4" x14ac:dyDescent="0.3">
      <c r="A1865" s="41" t="s">
        <v>43</v>
      </c>
      <c r="B1865" s="42" t="s">
        <v>19</v>
      </c>
      <c r="C1865" s="43">
        <v>2990790170</v>
      </c>
      <c r="D1865" s="43">
        <v>6719531700</v>
      </c>
    </row>
    <row r="1866" spans="1:4" x14ac:dyDescent="0.3">
      <c r="A1866" s="41" t="s">
        <v>29</v>
      </c>
      <c r="B1866" s="42" t="s">
        <v>19</v>
      </c>
      <c r="C1866" s="43">
        <v>2065876387</v>
      </c>
      <c r="D1866" s="43">
        <v>5611286272</v>
      </c>
    </row>
    <row r="1867" spans="1:4" x14ac:dyDescent="0.3">
      <c r="A1867" s="41" t="s">
        <v>21</v>
      </c>
      <c r="B1867" s="42" t="s">
        <v>12</v>
      </c>
      <c r="C1867" s="43">
        <v>5739021478</v>
      </c>
      <c r="D1867" s="43">
        <v>2230935447</v>
      </c>
    </row>
    <row r="1868" spans="1:4" x14ac:dyDescent="0.3">
      <c r="A1868" s="41" t="s">
        <v>14</v>
      </c>
      <c r="B1868" s="42" t="s">
        <v>19</v>
      </c>
      <c r="C1868" s="43">
        <v>2879302773</v>
      </c>
      <c r="D1868" s="43">
        <v>4851421158</v>
      </c>
    </row>
    <row r="1869" spans="1:4" x14ac:dyDescent="0.3">
      <c r="A1869" s="41" t="s">
        <v>23</v>
      </c>
      <c r="B1869" s="42" t="s">
        <v>13</v>
      </c>
      <c r="C1869" s="43">
        <v>2671870108</v>
      </c>
      <c r="D1869" s="43">
        <v>2564932198</v>
      </c>
    </row>
    <row r="1870" spans="1:4" x14ac:dyDescent="0.3">
      <c r="A1870" s="41" t="s">
        <v>40</v>
      </c>
      <c r="B1870" s="42" t="s">
        <v>12</v>
      </c>
      <c r="C1870" s="43">
        <v>2514591127</v>
      </c>
      <c r="D1870" s="43">
        <v>5613906960</v>
      </c>
    </row>
    <row r="1871" spans="1:4" x14ac:dyDescent="0.3">
      <c r="A1871" s="41" t="s">
        <v>22</v>
      </c>
      <c r="B1871" s="42" t="s">
        <v>19</v>
      </c>
      <c r="C1871" s="43">
        <v>5316092826</v>
      </c>
      <c r="D1871" s="43">
        <v>6559031415</v>
      </c>
    </row>
    <row r="1872" spans="1:4" x14ac:dyDescent="0.3">
      <c r="A1872" s="41" t="s">
        <v>17</v>
      </c>
      <c r="B1872" s="42" t="s">
        <v>11</v>
      </c>
      <c r="C1872" s="43">
        <v>4181905883</v>
      </c>
      <c r="D1872" s="43">
        <v>6722520722</v>
      </c>
    </row>
    <row r="1873" spans="1:4" x14ac:dyDescent="0.3">
      <c r="A1873" s="41" t="s">
        <v>35</v>
      </c>
      <c r="B1873" s="42" t="s">
        <v>18</v>
      </c>
      <c r="C1873" s="43">
        <v>1624904418</v>
      </c>
      <c r="D1873" s="43">
        <v>5984362708</v>
      </c>
    </row>
    <row r="1874" spans="1:4" x14ac:dyDescent="0.3">
      <c r="A1874" s="41" t="s">
        <v>33</v>
      </c>
      <c r="B1874" s="42" t="s">
        <v>19</v>
      </c>
      <c r="C1874" s="43">
        <v>5557654914</v>
      </c>
      <c r="D1874" s="43">
        <v>3414543382</v>
      </c>
    </row>
    <row r="1875" spans="1:4" x14ac:dyDescent="0.3">
      <c r="A1875" s="41" t="s">
        <v>15</v>
      </c>
      <c r="B1875" s="42" t="s">
        <v>11</v>
      </c>
      <c r="C1875" s="43">
        <v>3159472274</v>
      </c>
      <c r="D1875" s="43">
        <v>3222277060</v>
      </c>
    </row>
    <row r="1876" spans="1:4" x14ac:dyDescent="0.3">
      <c r="A1876" s="41" t="s">
        <v>32</v>
      </c>
      <c r="B1876" s="42" t="s">
        <v>13</v>
      </c>
      <c r="C1876" s="43">
        <v>4991644000</v>
      </c>
      <c r="D1876" s="43">
        <v>6885409271</v>
      </c>
    </row>
    <row r="1877" spans="1:4" x14ac:dyDescent="0.3">
      <c r="A1877" s="41" t="s">
        <v>37</v>
      </c>
      <c r="B1877" s="42" t="s">
        <v>13</v>
      </c>
      <c r="C1877" s="43">
        <v>2749473328</v>
      </c>
      <c r="D1877" s="43">
        <v>6952378889</v>
      </c>
    </row>
    <row r="1878" spans="1:4" x14ac:dyDescent="0.3">
      <c r="A1878" s="41" t="s">
        <v>34</v>
      </c>
      <c r="B1878" s="42" t="s">
        <v>11</v>
      </c>
      <c r="C1878" s="43">
        <v>2703942266</v>
      </c>
      <c r="D1878" s="43">
        <v>3843335511</v>
      </c>
    </row>
    <row r="1879" spans="1:4" x14ac:dyDescent="0.3">
      <c r="A1879" s="41" t="s">
        <v>23</v>
      </c>
      <c r="B1879" s="42" t="s">
        <v>11</v>
      </c>
      <c r="C1879" s="43">
        <v>2573414283</v>
      </c>
      <c r="D1879" s="43">
        <v>4898309835</v>
      </c>
    </row>
    <row r="1880" spans="1:4" x14ac:dyDescent="0.3">
      <c r="A1880" s="41" t="s">
        <v>33</v>
      </c>
      <c r="B1880" s="42" t="s">
        <v>18</v>
      </c>
      <c r="C1880" s="43">
        <v>5959755999</v>
      </c>
      <c r="D1880" s="43">
        <v>2182336726</v>
      </c>
    </row>
    <row r="1881" spans="1:4" x14ac:dyDescent="0.3">
      <c r="A1881" s="41" t="s">
        <v>38</v>
      </c>
      <c r="B1881" s="42" t="s">
        <v>18</v>
      </c>
      <c r="C1881" s="43">
        <v>2429406418</v>
      </c>
      <c r="D1881" s="43">
        <v>6353900175</v>
      </c>
    </row>
    <row r="1882" spans="1:4" x14ac:dyDescent="0.3">
      <c r="A1882" s="41" t="s">
        <v>35</v>
      </c>
      <c r="B1882" s="42" t="s">
        <v>19</v>
      </c>
      <c r="C1882" s="43">
        <v>3105415961</v>
      </c>
      <c r="D1882" s="43">
        <v>6965520038</v>
      </c>
    </row>
    <row r="1883" spans="1:4" x14ac:dyDescent="0.3">
      <c r="A1883" s="41" t="s">
        <v>35</v>
      </c>
      <c r="B1883" s="42" t="s">
        <v>12</v>
      </c>
      <c r="C1883" s="43">
        <v>1716942792</v>
      </c>
      <c r="D1883" s="43">
        <v>4220209494</v>
      </c>
    </row>
    <row r="1884" spans="1:4" x14ac:dyDescent="0.3">
      <c r="A1884" s="41" t="s">
        <v>21</v>
      </c>
      <c r="B1884" s="42" t="s">
        <v>13</v>
      </c>
      <c r="C1884" s="43">
        <v>3461104058</v>
      </c>
      <c r="D1884" s="43">
        <v>6296924264</v>
      </c>
    </row>
    <row r="1885" spans="1:4" x14ac:dyDescent="0.3">
      <c r="A1885" s="41" t="s">
        <v>30</v>
      </c>
      <c r="B1885" s="42" t="s">
        <v>11</v>
      </c>
      <c r="C1885" s="43">
        <v>5839018366</v>
      </c>
      <c r="D1885" s="43">
        <v>6090640858</v>
      </c>
    </row>
    <row r="1886" spans="1:4" x14ac:dyDescent="0.3">
      <c r="A1886" s="41" t="s">
        <v>42</v>
      </c>
      <c r="B1886" s="42" t="s">
        <v>11</v>
      </c>
      <c r="C1886" s="43">
        <v>3590741694</v>
      </c>
      <c r="D1886" s="43">
        <v>6541451978</v>
      </c>
    </row>
    <row r="1887" spans="1:4" x14ac:dyDescent="0.3">
      <c r="A1887" s="41" t="s">
        <v>29</v>
      </c>
      <c r="B1887" s="42" t="s">
        <v>18</v>
      </c>
      <c r="C1887" s="43">
        <v>4171673766</v>
      </c>
      <c r="D1887" s="43">
        <v>2365394434</v>
      </c>
    </row>
    <row r="1888" spans="1:4" x14ac:dyDescent="0.3">
      <c r="A1888" s="41" t="s">
        <v>29</v>
      </c>
      <c r="B1888" s="42" t="s">
        <v>12</v>
      </c>
      <c r="C1888" s="43">
        <v>1353977588</v>
      </c>
      <c r="D1888" s="43">
        <v>3651452333</v>
      </c>
    </row>
    <row r="1889" spans="1:4" x14ac:dyDescent="0.3">
      <c r="A1889" s="41" t="s">
        <v>33</v>
      </c>
      <c r="B1889" s="42" t="s">
        <v>12</v>
      </c>
      <c r="C1889" s="43">
        <v>3885448572</v>
      </c>
      <c r="D1889" s="43">
        <v>6209242142</v>
      </c>
    </row>
    <row r="1890" spans="1:4" x14ac:dyDescent="0.3">
      <c r="A1890" s="41" t="s">
        <v>15</v>
      </c>
      <c r="B1890" s="42" t="s">
        <v>11</v>
      </c>
      <c r="C1890" s="43">
        <v>5624735079</v>
      </c>
      <c r="D1890" s="43">
        <v>3350100409</v>
      </c>
    </row>
    <row r="1891" spans="1:4" x14ac:dyDescent="0.3">
      <c r="A1891" s="41" t="s">
        <v>32</v>
      </c>
      <c r="B1891" s="42" t="s">
        <v>13</v>
      </c>
      <c r="C1891" s="43">
        <v>4469001000</v>
      </c>
      <c r="D1891" s="43">
        <v>4082297948</v>
      </c>
    </row>
    <row r="1892" spans="1:4" x14ac:dyDescent="0.3">
      <c r="A1892" s="41" t="s">
        <v>34</v>
      </c>
      <c r="B1892" s="42" t="s">
        <v>19</v>
      </c>
      <c r="C1892" s="43">
        <v>2271248710</v>
      </c>
      <c r="D1892" s="43">
        <v>2828480719</v>
      </c>
    </row>
    <row r="1893" spans="1:4" x14ac:dyDescent="0.3">
      <c r="A1893" s="41" t="s">
        <v>37</v>
      </c>
      <c r="B1893" s="42" t="s">
        <v>19</v>
      </c>
      <c r="C1893" s="43">
        <v>2754658997</v>
      </c>
      <c r="D1893" s="43">
        <v>3846405654</v>
      </c>
    </row>
    <row r="1894" spans="1:4" x14ac:dyDescent="0.3">
      <c r="A1894" s="41" t="s">
        <v>34</v>
      </c>
      <c r="B1894" s="42" t="s">
        <v>11</v>
      </c>
      <c r="C1894" s="43">
        <v>1041224947</v>
      </c>
      <c r="D1894" s="43">
        <v>6949290182</v>
      </c>
    </row>
    <row r="1895" spans="1:4" x14ac:dyDescent="0.3">
      <c r="A1895" s="41" t="s">
        <v>30</v>
      </c>
      <c r="B1895" s="42" t="s">
        <v>11</v>
      </c>
      <c r="C1895" s="43">
        <v>4822461369</v>
      </c>
      <c r="D1895" s="43">
        <v>6143584499</v>
      </c>
    </row>
    <row r="1896" spans="1:4" x14ac:dyDescent="0.3">
      <c r="A1896" s="41" t="s">
        <v>20</v>
      </c>
      <c r="B1896" s="42" t="s">
        <v>11</v>
      </c>
      <c r="C1896" s="43">
        <v>5982046445</v>
      </c>
      <c r="D1896" s="43">
        <v>5764641406</v>
      </c>
    </row>
    <row r="1897" spans="1:4" x14ac:dyDescent="0.3">
      <c r="A1897" s="41" t="s">
        <v>37</v>
      </c>
      <c r="B1897" s="42" t="s">
        <v>12</v>
      </c>
      <c r="C1897" s="43">
        <v>5279477425</v>
      </c>
      <c r="D1897" s="43">
        <v>5533106935</v>
      </c>
    </row>
    <row r="1898" spans="1:4" x14ac:dyDescent="0.3">
      <c r="A1898" s="41" t="s">
        <v>43</v>
      </c>
      <c r="B1898" s="42" t="s">
        <v>11</v>
      </c>
      <c r="C1898" s="43">
        <v>5866097314</v>
      </c>
      <c r="D1898" s="43">
        <v>2092788241</v>
      </c>
    </row>
    <row r="1899" spans="1:4" x14ac:dyDescent="0.3">
      <c r="A1899" s="41" t="s">
        <v>39</v>
      </c>
      <c r="B1899" s="42" t="s">
        <v>19</v>
      </c>
      <c r="C1899" s="43">
        <v>2941302841</v>
      </c>
      <c r="D1899" s="43">
        <v>5451929711</v>
      </c>
    </row>
    <row r="1900" spans="1:4" x14ac:dyDescent="0.3">
      <c r="A1900" s="41" t="s">
        <v>29</v>
      </c>
      <c r="B1900" s="42" t="s">
        <v>19</v>
      </c>
      <c r="C1900" s="43">
        <v>3167096158</v>
      </c>
      <c r="D1900" s="43">
        <v>4914318059</v>
      </c>
    </row>
    <row r="1901" spans="1:4" x14ac:dyDescent="0.3">
      <c r="A1901" s="41" t="s">
        <v>33</v>
      </c>
      <c r="B1901" s="42" t="s">
        <v>19</v>
      </c>
      <c r="C1901" s="43">
        <v>5261162890</v>
      </c>
      <c r="D1901" s="43">
        <v>6417216942</v>
      </c>
    </row>
    <row r="1902" spans="1:4" x14ac:dyDescent="0.3">
      <c r="A1902" s="41" t="s">
        <v>22</v>
      </c>
      <c r="B1902" s="42" t="s">
        <v>13</v>
      </c>
      <c r="C1902" s="43">
        <v>1966524986</v>
      </c>
      <c r="D1902" s="43">
        <v>6777755494</v>
      </c>
    </row>
    <row r="1903" spans="1:4" x14ac:dyDescent="0.3">
      <c r="A1903" s="41" t="s">
        <v>16</v>
      </c>
      <c r="B1903" s="42" t="s">
        <v>11</v>
      </c>
      <c r="C1903" s="43">
        <v>5769437986</v>
      </c>
      <c r="D1903" s="43">
        <v>6585075843</v>
      </c>
    </row>
    <row r="1904" spans="1:4" x14ac:dyDescent="0.3">
      <c r="A1904" s="41" t="s">
        <v>16</v>
      </c>
      <c r="B1904" s="42" t="s">
        <v>11</v>
      </c>
      <c r="C1904" s="43">
        <v>3706385005</v>
      </c>
      <c r="D1904" s="43">
        <v>3076227624</v>
      </c>
    </row>
    <row r="1905" spans="1:4" x14ac:dyDescent="0.3">
      <c r="A1905" s="41" t="s">
        <v>23</v>
      </c>
      <c r="B1905" s="42" t="s">
        <v>12</v>
      </c>
      <c r="C1905" s="43">
        <v>3670699516</v>
      </c>
      <c r="D1905" s="43">
        <v>4278550187</v>
      </c>
    </row>
    <row r="1906" spans="1:4" x14ac:dyDescent="0.3">
      <c r="A1906" s="41" t="s">
        <v>37</v>
      </c>
      <c r="B1906" s="42" t="s">
        <v>19</v>
      </c>
      <c r="C1906" s="43">
        <v>3502243739</v>
      </c>
      <c r="D1906" s="43">
        <v>2727717172</v>
      </c>
    </row>
    <row r="1907" spans="1:4" x14ac:dyDescent="0.3">
      <c r="A1907" s="41" t="s">
        <v>17</v>
      </c>
      <c r="B1907" s="42" t="s">
        <v>13</v>
      </c>
      <c r="C1907" s="43">
        <v>2532100081</v>
      </c>
      <c r="D1907" s="43">
        <v>3138935923</v>
      </c>
    </row>
    <row r="1908" spans="1:4" x14ac:dyDescent="0.3">
      <c r="A1908" s="41" t="s">
        <v>43</v>
      </c>
      <c r="B1908" s="42" t="s">
        <v>12</v>
      </c>
      <c r="C1908" s="43">
        <v>5324240158</v>
      </c>
      <c r="D1908" s="43">
        <v>5977341901</v>
      </c>
    </row>
    <row r="1909" spans="1:4" x14ac:dyDescent="0.3">
      <c r="A1909" s="41" t="s">
        <v>29</v>
      </c>
      <c r="B1909" s="42" t="s">
        <v>12</v>
      </c>
      <c r="C1909" s="43">
        <v>5847063152</v>
      </c>
      <c r="D1909" s="43">
        <v>5683398092</v>
      </c>
    </row>
    <row r="1910" spans="1:4" x14ac:dyDescent="0.3">
      <c r="A1910" s="41" t="s">
        <v>33</v>
      </c>
      <c r="B1910" s="42" t="s">
        <v>18</v>
      </c>
      <c r="C1910" s="43">
        <v>3293870802</v>
      </c>
      <c r="D1910" s="43">
        <v>6788626505</v>
      </c>
    </row>
    <row r="1911" spans="1:4" x14ac:dyDescent="0.3">
      <c r="A1911" s="41" t="s">
        <v>22</v>
      </c>
      <c r="B1911" s="42" t="s">
        <v>18</v>
      </c>
      <c r="C1911" s="43">
        <v>3677815707</v>
      </c>
      <c r="D1911" s="43">
        <v>6816726675</v>
      </c>
    </row>
    <row r="1912" spans="1:4" x14ac:dyDescent="0.3">
      <c r="A1912" s="41" t="s">
        <v>33</v>
      </c>
      <c r="B1912" s="42" t="s">
        <v>19</v>
      </c>
      <c r="C1912" s="43">
        <v>3264382066</v>
      </c>
      <c r="D1912" s="43">
        <v>6904920373</v>
      </c>
    </row>
    <row r="1913" spans="1:4" x14ac:dyDescent="0.3">
      <c r="A1913" s="41" t="s">
        <v>39</v>
      </c>
      <c r="B1913" s="42" t="s">
        <v>12</v>
      </c>
      <c r="C1913" s="43">
        <v>5439619044</v>
      </c>
      <c r="D1913" s="43">
        <v>5626061076</v>
      </c>
    </row>
    <row r="1914" spans="1:4" x14ac:dyDescent="0.3">
      <c r="A1914" s="41" t="s">
        <v>39</v>
      </c>
      <c r="B1914" s="42" t="s">
        <v>11</v>
      </c>
      <c r="C1914" s="43">
        <v>4007767792</v>
      </c>
      <c r="D1914" s="43">
        <v>3174874152</v>
      </c>
    </row>
    <row r="1915" spans="1:4" x14ac:dyDescent="0.3">
      <c r="A1915" s="41" t="s">
        <v>42</v>
      </c>
      <c r="B1915" s="42" t="s">
        <v>12</v>
      </c>
      <c r="C1915" s="43">
        <v>5813973057</v>
      </c>
      <c r="D1915" s="43">
        <v>6260889837</v>
      </c>
    </row>
    <row r="1916" spans="1:4" x14ac:dyDescent="0.3">
      <c r="A1916" s="41" t="s">
        <v>15</v>
      </c>
      <c r="B1916" s="42" t="s">
        <v>18</v>
      </c>
      <c r="C1916" s="43">
        <v>1675145268</v>
      </c>
      <c r="D1916" s="43">
        <v>3516256405</v>
      </c>
    </row>
    <row r="1917" spans="1:4" x14ac:dyDescent="0.3">
      <c r="A1917" s="41" t="s">
        <v>17</v>
      </c>
      <c r="B1917" s="42" t="s">
        <v>18</v>
      </c>
      <c r="C1917" s="43">
        <v>3324706369</v>
      </c>
      <c r="D1917" s="43">
        <v>2788384822</v>
      </c>
    </row>
    <row r="1918" spans="1:4" x14ac:dyDescent="0.3">
      <c r="A1918" s="41" t="s">
        <v>38</v>
      </c>
      <c r="B1918" s="42" t="s">
        <v>13</v>
      </c>
      <c r="C1918" s="43">
        <v>5446920741</v>
      </c>
      <c r="D1918" s="43">
        <v>6341270523</v>
      </c>
    </row>
    <row r="1919" spans="1:4" x14ac:dyDescent="0.3">
      <c r="A1919" s="41" t="s">
        <v>21</v>
      </c>
      <c r="B1919" s="42" t="s">
        <v>18</v>
      </c>
      <c r="C1919" s="43">
        <v>4851181276</v>
      </c>
      <c r="D1919" s="43">
        <v>6241537579</v>
      </c>
    </row>
    <row r="1920" spans="1:4" x14ac:dyDescent="0.3">
      <c r="A1920" s="41" t="s">
        <v>34</v>
      </c>
      <c r="B1920" s="42" t="s">
        <v>12</v>
      </c>
      <c r="C1920" s="43">
        <v>4272238738</v>
      </c>
      <c r="D1920" s="43">
        <v>3136303484</v>
      </c>
    </row>
    <row r="1921" spans="1:4" x14ac:dyDescent="0.3">
      <c r="A1921" s="41" t="s">
        <v>30</v>
      </c>
      <c r="B1921" s="42" t="s">
        <v>11</v>
      </c>
      <c r="C1921" s="43">
        <v>3294213289</v>
      </c>
      <c r="D1921" s="43">
        <v>3347464526</v>
      </c>
    </row>
    <row r="1922" spans="1:4" x14ac:dyDescent="0.3">
      <c r="A1922" s="41" t="s">
        <v>39</v>
      </c>
      <c r="B1922" s="42" t="s">
        <v>12</v>
      </c>
      <c r="C1922" s="43">
        <v>1591203468</v>
      </c>
      <c r="D1922" s="43">
        <v>4042468053</v>
      </c>
    </row>
    <row r="1923" spans="1:4" x14ac:dyDescent="0.3">
      <c r="A1923" s="41" t="s">
        <v>36</v>
      </c>
      <c r="B1923" s="42" t="s">
        <v>12</v>
      </c>
      <c r="C1923" s="43">
        <v>5182464309</v>
      </c>
      <c r="D1923" s="43">
        <v>2639599491</v>
      </c>
    </row>
    <row r="1924" spans="1:4" x14ac:dyDescent="0.3">
      <c r="A1924" s="41" t="s">
        <v>24</v>
      </c>
      <c r="B1924" s="42" t="s">
        <v>13</v>
      </c>
      <c r="C1924" s="43">
        <v>2729585920</v>
      </c>
      <c r="D1924" s="43">
        <v>5705102268</v>
      </c>
    </row>
    <row r="1925" spans="1:4" x14ac:dyDescent="0.3">
      <c r="A1925" s="41" t="s">
        <v>24</v>
      </c>
      <c r="B1925" s="42" t="s">
        <v>12</v>
      </c>
      <c r="C1925" s="43">
        <v>3950920707</v>
      </c>
      <c r="D1925" s="43">
        <v>5393323577</v>
      </c>
    </row>
    <row r="1926" spans="1:4" x14ac:dyDescent="0.3">
      <c r="A1926" s="41" t="s">
        <v>24</v>
      </c>
      <c r="B1926" s="42" t="s">
        <v>11</v>
      </c>
      <c r="C1926" s="43">
        <v>4780956345</v>
      </c>
      <c r="D1926" s="43">
        <v>2651086223</v>
      </c>
    </row>
    <row r="1927" spans="1:4" x14ac:dyDescent="0.3">
      <c r="A1927" s="41" t="s">
        <v>32</v>
      </c>
      <c r="B1927" s="42" t="s">
        <v>12</v>
      </c>
      <c r="C1927" s="43">
        <v>4681366142</v>
      </c>
      <c r="D1927" s="43">
        <v>4039071565</v>
      </c>
    </row>
    <row r="1928" spans="1:4" x14ac:dyDescent="0.3">
      <c r="A1928" s="41" t="s">
        <v>23</v>
      </c>
      <c r="B1928" s="42" t="s">
        <v>11</v>
      </c>
      <c r="C1928" s="43">
        <v>1932367487</v>
      </c>
      <c r="D1928" s="43">
        <v>5204908682</v>
      </c>
    </row>
    <row r="1929" spans="1:4" x14ac:dyDescent="0.3">
      <c r="A1929" s="41" t="s">
        <v>30</v>
      </c>
      <c r="B1929" s="42" t="s">
        <v>18</v>
      </c>
      <c r="C1929" s="43">
        <v>5485289270</v>
      </c>
      <c r="D1929" s="43">
        <v>3910379543</v>
      </c>
    </row>
    <row r="1930" spans="1:4" x14ac:dyDescent="0.3">
      <c r="A1930" s="41" t="s">
        <v>20</v>
      </c>
      <c r="B1930" s="42" t="s">
        <v>19</v>
      </c>
      <c r="C1930" s="43">
        <v>5842202063</v>
      </c>
      <c r="D1930" s="43">
        <v>2994738810</v>
      </c>
    </row>
    <row r="1931" spans="1:4" x14ac:dyDescent="0.3">
      <c r="A1931" s="41" t="s">
        <v>21</v>
      </c>
      <c r="B1931" s="42" t="s">
        <v>19</v>
      </c>
      <c r="C1931" s="43">
        <v>3220958357</v>
      </c>
      <c r="D1931" s="43">
        <v>6637749802</v>
      </c>
    </row>
    <row r="1932" spans="1:4" x14ac:dyDescent="0.3">
      <c r="A1932" s="41" t="s">
        <v>14</v>
      </c>
      <c r="B1932" s="42" t="s">
        <v>13</v>
      </c>
      <c r="C1932" s="43">
        <v>4133191109</v>
      </c>
      <c r="D1932" s="43">
        <v>6255650860</v>
      </c>
    </row>
    <row r="1933" spans="1:4" x14ac:dyDescent="0.3">
      <c r="A1933" s="41" t="s">
        <v>36</v>
      </c>
      <c r="B1933" s="42" t="s">
        <v>11</v>
      </c>
      <c r="C1933" s="43">
        <v>2361174203</v>
      </c>
      <c r="D1933" s="43">
        <v>5116263407</v>
      </c>
    </row>
    <row r="1934" spans="1:4" x14ac:dyDescent="0.3">
      <c r="A1934" s="41" t="s">
        <v>42</v>
      </c>
      <c r="B1934" s="42" t="s">
        <v>13</v>
      </c>
      <c r="C1934" s="43">
        <v>5067593831</v>
      </c>
      <c r="D1934" s="43">
        <v>2067443004</v>
      </c>
    </row>
    <row r="1935" spans="1:4" x14ac:dyDescent="0.3">
      <c r="A1935" s="41" t="s">
        <v>37</v>
      </c>
      <c r="B1935" s="42" t="s">
        <v>12</v>
      </c>
      <c r="C1935" s="43">
        <v>5127716219</v>
      </c>
      <c r="D1935" s="43">
        <v>2272124188</v>
      </c>
    </row>
    <row r="1936" spans="1:4" x14ac:dyDescent="0.3">
      <c r="A1936" s="41" t="s">
        <v>23</v>
      </c>
      <c r="B1936" s="42" t="s">
        <v>19</v>
      </c>
      <c r="C1936" s="43">
        <v>4108360782</v>
      </c>
      <c r="D1936" s="43">
        <v>2261807849</v>
      </c>
    </row>
    <row r="1937" spans="1:4" x14ac:dyDescent="0.3">
      <c r="A1937" s="41" t="s">
        <v>23</v>
      </c>
      <c r="B1937" s="42" t="s">
        <v>11</v>
      </c>
      <c r="C1937" s="43">
        <v>1943152840</v>
      </c>
      <c r="D1937" s="43">
        <v>3876214604</v>
      </c>
    </row>
    <row r="1938" spans="1:4" x14ac:dyDescent="0.3">
      <c r="A1938" s="41" t="s">
        <v>20</v>
      </c>
      <c r="B1938" s="42" t="s">
        <v>19</v>
      </c>
      <c r="C1938" s="43">
        <v>1688805400</v>
      </c>
      <c r="D1938" s="43">
        <v>2763906320</v>
      </c>
    </row>
    <row r="1939" spans="1:4" x14ac:dyDescent="0.3">
      <c r="A1939" s="41" t="s">
        <v>14</v>
      </c>
      <c r="B1939" s="42" t="s">
        <v>18</v>
      </c>
      <c r="C1939" s="43">
        <v>4742264221</v>
      </c>
      <c r="D1939" s="43">
        <v>2557557124</v>
      </c>
    </row>
    <row r="1940" spans="1:4" x14ac:dyDescent="0.3">
      <c r="A1940" s="41" t="s">
        <v>43</v>
      </c>
      <c r="B1940" s="42" t="s">
        <v>11</v>
      </c>
      <c r="C1940" s="43">
        <v>3681748721</v>
      </c>
      <c r="D1940" s="43">
        <v>6341804335</v>
      </c>
    </row>
    <row r="1941" spans="1:4" x14ac:dyDescent="0.3">
      <c r="A1941" s="41" t="s">
        <v>36</v>
      </c>
      <c r="B1941" s="42" t="s">
        <v>11</v>
      </c>
      <c r="C1941" s="43">
        <v>1644168886</v>
      </c>
      <c r="D1941" s="43">
        <v>4086651437</v>
      </c>
    </row>
    <row r="1942" spans="1:4" x14ac:dyDescent="0.3">
      <c r="A1942" s="41" t="s">
        <v>31</v>
      </c>
      <c r="B1942" s="42" t="s">
        <v>13</v>
      </c>
      <c r="C1942" s="43">
        <v>2934455763</v>
      </c>
      <c r="D1942" s="43">
        <v>6331236909</v>
      </c>
    </row>
    <row r="1943" spans="1:4" x14ac:dyDescent="0.3">
      <c r="A1943" s="41" t="s">
        <v>37</v>
      </c>
      <c r="B1943" s="42" t="s">
        <v>18</v>
      </c>
      <c r="C1943" s="43">
        <v>3609132707</v>
      </c>
      <c r="D1943" s="43">
        <v>3700403389</v>
      </c>
    </row>
    <row r="1944" spans="1:4" x14ac:dyDescent="0.3">
      <c r="A1944" s="41" t="s">
        <v>40</v>
      </c>
      <c r="B1944" s="42" t="s">
        <v>18</v>
      </c>
      <c r="C1944" s="43">
        <v>3516417168</v>
      </c>
      <c r="D1944" s="43">
        <v>4655506672</v>
      </c>
    </row>
    <row r="1945" spans="1:4" x14ac:dyDescent="0.3">
      <c r="A1945" s="41" t="s">
        <v>30</v>
      </c>
      <c r="B1945" s="42" t="s">
        <v>11</v>
      </c>
      <c r="C1945" s="43">
        <v>1376883648</v>
      </c>
      <c r="D1945" s="43">
        <v>3392770004</v>
      </c>
    </row>
    <row r="1946" spans="1:4" x14ac:dyDescent="0.3">
      <c r="A1946" s="41" t="s">
        <v>34</v>
      </c>
      <c r="B1946" s="42" t="s">
        <v>18</v>
      </c>
      <c r="C1946" s="43">
        <v>1408949499</v>
      </c>
      <c r="D1946" s="43">
        <v>5936260252</v>
      </c>
    </row>
    <row r="1947" spans="1:4" x14ac:dyDescent="0.3">
      <c r="A1947" s="41" t="s">
        <v>39</v>
      </c>
      <c r="B1947" s="42" t="s">
        <v>11</v>
      </c>
      <c r="C1947" s="43">
        <v>1244527214</v>
      </c>
      <c r="D1947" s="43">
        <v>5224607009</v>
      </c>
    </row>
    <row r="1948" spans="1:4" x14ac:dyDescent="0.3">
      <c r="A1948" s="41" t="s">
        <v>36</v>
      </c>
      <c r="B1948" s="42" t="s">
        <v>19</v>
      </c>
      <c r="C1948" s="43">
        <v>4073450948</v>
      </c>
      <c r="D1948" s="43">
        <v>4358056920</v>
      </c>
    </row>
    <row r="1949" spans="1:4" x14ac:dyDescent="0.3">
      <c r="A1949" s="41" t="s">
        <v>15</v>
      </c>
      <c r="B1949" s="42" t="s">
        <v>12</v>
      </c>
      <c r="C1949" s="43">
        <v>1429733331</v>
      </c>
      <c r="D1949" s="43">
        <v>3776806849</v>
      </c>
    </row>
    <row r="1950" spans="1:4" x14ac:dyDescent="0.3">
      <c r="A1950" s="41" t="s">
        <v>38</v>
      </c>
      <c r="B1950" s="42" t="s">
        <v>13</v>
      </c>
      <c r="C1950" s="43">
        <v>3433091940</v>
      </c>
      <c r="D1950" s="43">
        <v>3462482307</v>
      </c>
    </row>
    <row r="1951" spans="1:4" x14ac:dyDescent="0.3">
      <c r="A1951" s="41" t="s">
        <v>16</v>
      </c>
      <c r="B1951" s="42" t="s">
        <v>13</v>
      </c>
      <c r="C1951" s="43">
        <v>2136800064</v>
      </c>
      <c r="D1951" s="43">
        <v>4190789325</v>
      </c>
    </row>
    <row r="1952" spans="1:4" x14ac:dyDescent="0.3">
      <c r="A1952" s="41" t="s">
        <v>16</v>
      </c>
      <c r="B1952" s="42" t="s">
        <v>11</v>
      </c>
      <c r="C1952" s="43">
        <v>5710647056</v>
      </c>
      <c r="D1952" s="43">
        <v>5991627484</v>
      </c>
    </row>
    <row r="1953" spans="1:4" x14ac:dyDescent="0.3">
      <c r="A1953" s="41" t="s">
        <v>32</v>
      </c>
      <c r="B1953" s="42" t="s">
        <v>19</v>
      </c>
      <c r="C1953" s="43">
        <v>3506110630</v>
      </c>
      <c r="D1953" s="43">
        <v>2902623332</v>
      </c>
    </row>
    <row r="1954" spans="1:4" x14ac:dyDescent="0.3">
      <c r="A1954" s="41" t="s">
        <v>31</v>
      </c>
      <c r="B1954" s="42" t="s">
        <v>11</v>
      </c>
      <c r="C1954" s="43">
        <v>2804272477</v>
      </c>
      <c r="D1954" s="43">
        <v>5954364859</v>
      </c>
    </row>
    <row r="1955" spans="1:4" x14ac:dyDescent="0.3">
      <c r="A1955" s="41" t="s">
        <v>41</v>
      </c>
      <c r="B1955" s="42" t="s">
        <v>11</v>
      </c>
      <c r="C1955" s="43">
        <v>1260836730</v>
      </c>
      <c r="D1955" s="43">
        <v>3075793658</v>
      </c>
    </row>
    <row r="1956" spans="1:4" x14ac:dyDescent="0.3">
      <c r="A1956" s="41" t="s">
        <v>32</v>
      </c>
      <c r="B1956" s="42" t="s">
        <v>11</v>
      </c>
      <c r="C1956" s="43">
        <v>5604208011</v>
      </c>
      <c r="D1956" s="43">
        <v>5957925827</v>
      </c>
    </row>
    <row r="1957" spans="1:4" x14ac:dyDescent="0.3">
      <c r="A1957" s="41" t="s">
        <v>30</v>
      </c>
      <c r="B1957" s="42" t="s">
        <v>19</v>
      </c>
      <c r="C1957" s="43">
        <v>4231766261</v>
      </c>
      <c r="D1957" s="43">
        <v>6709149968</v>
      </c>
    </row>
    <row r="1958" spans="1:4" x14ac:dyDescent="0.3">
      <c r="A1958" s="41" t="s">
        <v>38</v>
      </c>
      <c r="B1958" s="42" t="s">
        <v>12</v>
      </c>
      <c r="C1958" s="43">
        <v>4224223862</v>
      </c>
      <c r="D1958" s="43">
        <v>3694042605</v>
      </c>
    </row>
    <row r="1959" spans="1:4" x14ac:dyDescent="0.3">
      <c r="A1959" s="41" t="s">
        <v>17</v>
      </c>
      <c r="B1959" s="42" t="s">
        <v>18</v>
      </c>
      <c r="C1959" s="43">
        <v>4043247504</v>
      </c>
      <c r="D1959" s="43">
        <v>2835555196</v>
      </c>
    </row>
    <row r="1960" spans="1:4" x14ac:dyDescent="0.3">
      <c r="A1960" s="41" t="s">
        <v>40</v>
      </c>
      <c r="B1960" s="42" t="s">
        <v>19</v>
      </c>
      <c r="C1960" s="43">
        <v>4101260211</v>
      </c>
      <c r="D1960" s="43">
        <v>5025423321</v>
      </c>
    </row>
    <row r="1961" spans="1:4" x14ac:dyDescent="0.3">
      <c r="A1961" s="41" t="s">
        <v>15</v>
      </c>
      <c r="B1961" s="42" t="s">
        <v>13</v>
      </c>
      <c r="C1961" s="43">
        <v>1039888138</v>
      </c>
      <c r="D1961" s="43">
        <v>4266457409</v>
      </c>
    </row>
    <row r="1962" spans="1:4" x14ac:dyDescent="0.3">
      <c r="A1962" s="41" t="s">
        <v>23</v>
      </c>
      <c r="B1962" s="42" t="s">
        <v>19</v>
      </c>
      <c r="C1962" s="43">
        <v>4469350397</v>
      </c>
      <c r="D1962" s="43">
        <v>4644952381</v>
      </c>
    </row>
    <row r="1963" spans="1:4" x14ac:dyDescent="0.3">
      <c r="A1963" s="41" t="s">
        <v>20</v>
      </c>
      <c r="B1963" s="42" t="s">
        <v>19</v>
      </c>
      <c r="C1963" s="43">
        <v>4713218470</v>
      </c>
      <c r="D1963" s="43">
        <v>5626137065</v>
      </c>
    </row>
    <row r="1964" spans="1:4" x14ac:dyDescent="0.3">
      <c r="A1964" s="41" t="s">
        <v>29</v>
      </c>
      <c r="B1964" s="42" t="s">
        <v>12</v>
      </c>
      <c r="C1964" s="43">
        <v>4975181058</v>
      </c>
      <c r="D1964" s="43">
        <v>6737819467</v>
      </c>
    </row>
    <row r="1965" spans="1:4" x14ac:dyDescent="0.3">
      <c r="A1965" s="41" t="s">
        <v>31</v>
      </c>
      <c r="B1965" s="42" t="s">
        <v>12</v>
      </c>
      <c r="C1965" s="43">
        <v>2017323932</v>
      </c>
      <c r="D1965" s="43">
        <v>3929197927</v>
      </c>
    </row>
    <row r="1966" spans="1:4" x14ac:dyDescent="0.3">
      <c r="A1966" s="41" t="s">
        <v>21</v>
      </c>
      <c r="B1966" s="42" t="s">
        <v>18</v>
      </c>
      <c r="C1966" s="43">
        <v>2568015308</v>
      </c>
      <c r="D1966" s="43">
        <v>4561739671</v>
      </c>
    </row>
    <row r="1967" spans="1:4" x14ac:dyDescent="0.3">
      <c r="A1967" s="41" t="s">
        <v>24</v>
      </c>
      <c r="B1967" s="42" t="s">
        <v>11</v>
      </c>
      <c r="C1967" s="43">
        <v>2691277623</v>
      </c>
      <c r="D1967" s="43">
        <v>4123292440</v>
      </c>
    </row>
    <row r="1968" spans="1:4" x14ac:dyDescent="0.3">
      <c r="A1968" s="41" t="s">
        <v>17</v>
      </c>
      <c r="B1968" s="42" t="s">
        <v>12</v>
      </c>
      <c r="C1968" s="43">
        <v>1243621021</v>
      </c>
      <c r="D1968" s="43">
        <v>5294263852</v>
      </c>
    </row>
    <row r="1969" spans="1:4" x14ac:dyDescent="0.3">
      <c r="A1969" s="41" t="s">
        <v>15</v>
      </c>
      <c r="B1969" s="42" t="s">
        <v>19</v>
      </c>
      <c r="C1969" s="43">
        <v>1370711920</v>
      </c>
      <c r="D1969" s="43">
        <v>2949493524</v>
      </c>
    </row>
    <row r="1970" spans="1:4" x14ac:dyDescent="0.3">
      <c r="A1970" s="41" t="s">
        <v>30</v>
      </c>
      <c r="B1970" s="42" t="s">
        <v>13</v>
      </c>
      <c r="C1970" s="43">
        <v>1353928895</v>
      </c>
      <c r="D1970" s="43">
        <v>2843932864</v>
      </c>
    </row>
    <row r="1971" spans="1:4" x14ac:dyDescent="0.3">
      <c r="A1971" s="41" t="s">
        <v>35</v>
      </c>
      <c r="B1971" s="42" t="s">
        <v>18</v>
      </c>
      <c r="C1971" s="43">
        <v>2364976061</v>
      </c>
      <c r="D1971" s="43">
        <v>2156089330</v>
      </c>
    </row>
    <row r="1972" spans="1:4" x14ac:dyDescent="0.3">
      <c r="A1972" s="41" t="s">
        <v>32</v>
      </c>
      <c r="B1972" s="42" t="s">
        <v>12</v>
      </c>
      <c r="C1972" s="43">
        <v>1594132814</v>
      </c>
      <c r="D1972" s="43">
        <v>6962530983</v>
      </c>
    </row>
    <row r="1973" spans="1:4" x14ac:dyDescent="0.3">
      <c r="A1973" s="41" t="s">
        <v>21</v>
      </c>
      <c r="B1973" s="42" t="s">
        <v>18</v>
      </c>
      <c r="C1973" s="43">
        <v>1952374529</v>
      </c>
      <c r="D1973" s="43">
        <v>5939129819</v>
      </c>
    </row>
    <row r="1974" spans="1:4" x14ac:dyDescent="0.3">
      <c r="A1974" s="41" t="s">
        <v>21</v>
      </c>
      <c r="B1974" s="42" t="s">
        <v>19</v>
      </c>
      <c r="C1974" s="43">
        <v>4172126854</v>
      </c>
      <c r="D1974" s="43">
        <v>4658997739</v>
      </c>
    </row>
    <row r="1975" spans="1:4" x14ac:dyDescent="0.3">
      <c r="A1975" s="41" t="s">
        <v>15</v>
      </c>
      <c r="B1975" s="42" t="s">
        <v>12</v>
      </c>
      <c r="C1975" s="43">
        <v>1444524540</v>
      </c>
      <c r="D1975" s="43">
        <v>6723784182</v>
      </c>
    </row>
    <row r="1976" spans="1:4" x14ac:dyDescent="0.3">
      <c r="A1976" s="41" t="s">
        <v>23</v>
      </c>
      <c r="B1976" s="42" t="s">
        <v>12</v>
      </c>
      <c r="C1976" s="43">
        <v>1798944859</v>
      </c>
      <c r="D1976" s="43">
        <v>5297396778</v>
      </c>
    </row>
    <row r="1977" spans="1:4" x14ac:dyDescent="0.3">
      <c r="A1977" s="41" t="s">
        <v>17</v>
      </c>
      <c r="B1977" s="42" t="s">
        <v>11</v>
      </c>
      <c r="C1977" s="43">
        <v>3066415808</v>
      </c>
      <c r="D1977" s="43">
        <v>6476795203</v>
      </c>
    </row>
    <row r="1978" spans="1:4" x14ac:dyDescent="0.3">
      <c r="A1978" s="41" t="s">
        <v>34</v>
      </c>
      <c r="B1978" s="42" t="s">
        <v>11</v>
      </c>
      <c r="C1978" s="43">
        <v>2573261589</v>
      </c>
      <c r="D1978" s="43">
        <v>5748459238</v>
      </c>
    </row>
    <row r="1979" spans="1:4" x14ac:dyDescent="0.3">
      <c r="A1979" s="41" t="s">
        <v>37</v>
      </c>
      <c r="B1979" s="42" t="s">
        <v>11</v>
      </c>
      <c r="C1979" s="43">
        <v>2725756261</v>
      </c>
      <c r="D1979" s="43">
        <v>5156169257</v>
      </c>
    </row>
    <row r="1980" spans="1:4" x14ac:dyDescent="0.3">
      <c r="A1980" s="41" t="s">
        <v>35</v>
      </c>
      <c r="B1980" s="42" t="s">
        <v>11</v>
      </c>
      <c r="C1980" s="43">
        <v>3720874254</v>
      </c>
      <c r="D1980" s="43">
        <v>6109242079</v>
      </c>
    </row>
    <row r="1981" spans="1:4" x14ac:dyDescent="0.3">
      <c r="A1981" s="41" t="s">
        <v>39</v>
      </c>
      <c r="B1981" s="42" t="s">
        <v>12</v>
      </c>
      <c r="C1981" s="43">
        <v>1949026924</v>
      </c>
      <c r="D1981" s="43">
        <v>6614371102</v>
      </c>
    </row>
    <row r="1982" spans="1:4" x14ac:dyDescent="0.3">
      <c r="A1982" s="41" t="s">
        <v>34</v>
      </c>
      <c r="B1982" s="42" t="s">
        <v>18</v>
      </c>
      <c r="C1982" s="43">
        <v>2840230883</v>
      </c>
      <c r="D1982" s="43">
        <v>5090081551</v>
      </c>
    </row>
    <row r="1983" spans="1:4" x14ac:dyDescent="0.3">
      <c r="A1983" s="41" t="s">
        <v>40</v>
      </c>
      <c r="B1983" s="42" t="s">
        <v>11</v>
      </c>
      <c r="C1983" s="43">
        <v>4592396761</v>
      </c>
      <c r="D1983" s="43">
        <v>5894509141</v>
      </c>
    </row>
    <row r="1984" spans="1:4" x14ac:dyDescent="0.3">
      <c r="A1984" s="41" t="s">
        <v>42</v>
      </c>
      <c r="B1984" s="42" t="s">
        <v>12</v>
      </c>
      <c r="C1984" s="43">
        <v>2602361521</v>
      </c>
      <c r="D1984" s="43">
        <v>3393851993</v>
      </c>
    </row>
    <row r="1985" spans="1:4" x14ac:dyDescent="0.3">
      <c r="A1985" s="41" t="s">
        <v>40</v>
      </c>
      <c r="B1985" s="42" t="s">
        <v>11</v>
      </c>
      <c r="C1985" s="43">
        <v>2963932340</v>
      </c>
      <c r="D1985" s="43">
        <v>3477057838</v>
      </c>
    </row>
    <row r="1986" spans="1:4" x14ac:dyDescent="0.3">
      <c r="A1986" s="41" t="s">
        <v>42</v>
      </c>
      <c r="B1986" s="42" t="s">
        <v>12</v>
      </c>
      <c r="C1986" s="43">
        <v>1030051106</v>
      </c>
      <c r="D1986" s="43">
        <v>5012473213</v>
      </c>
    </row>
    <row r="1987" spans="1:4" x14ac:dyDescent="0.3">
      <c r="A1987" s="41" t="s">
        <v>40</v>
      </c>
      <c r="B1987" s="42" t="s">
        <v>12</v>
      </c>
      <c r="C1987" s="43">
        <v>4431334573</v>
      </c>
      <c r="D1987" s="43">
        <v>2728636464</v>
      </c>
    </row>
    <row r="1988" spans="1:4" x14ac:dyDescent="0.3">
      <c r="A1988" s="41" t="s">
        <v>17</v>
      </c>
      <c r="B1988" s="42" t="s">
        <v>13</v>
      </c>
      <c r="C1988" s="43">
        <v>4213563035</v>
      </c>
      <c r="D1988" s="43">
        <v>3153590985</v>
      </c>
    </row>
    <row r="1989" spans="1:4" x14ac:dyDescent="0.3">
      <c r="A1989" s="41" t="s">
        <v>29</v>
      </c>
      <c r="B1989" s="42" t="s">
        <v>19</v>
      </c>
      <c r="C1989" s="43">
        <v>2052631164</v>
      </c>
      <c r="D1989" s="43">
        <v>2828029173</v>
      </c>
    </row>
    <row r="1990" spans="1:4" x14ac:dyDescent="0.3">
      <c r="A1990" s="41" t="s">
        <v>38</v>
      </c>
      <c r="B1990" s="42" t="s">
        <v>13</v>
      </c>
      <c r="C1990" s="43">
        <v>3524697040</v>
      </c>
      <c r="D1990" s="43">
        <v>6171514433</v>
      </c>
    </row>
    <row r="1991" spans="1:4" x14ac:dyDescent="0.3">
      <c r="A1991" s="41" t="s">
        <v>30</v>
      </c>
      <c r="B1991" s="42" t="s">
        <v>13</v>
      </c>
      <c r="C1991" s="43">
        <v>1091357658</v>
      </c>
      <c r="D1991" s="43">
        <v>4767488236</v>
      </c>
    </row>
    <row r="1992" spans="1:4" x14ac:dyDescent="0.3">
      <c r="A1992" s="41" t="s">
        <v>14</v>
      </c>
      <c r="B1992" s="42" t="s">
        <v>11</v>
      </c>
      <c r="C1992" s="43">
        <v>2863826165</v>
      </c>
      <c r="D1992" s="43">
        <v>6131143101</v>
      </c>
    </row>
    <row r="1993" spans="1:4" x14ac:dyDescent="0.3">
      <c r="A1993" s="41" t="s">
        <v>31</v>
      </c>
      <c r="B1993" s="42" t="s">
        <v>19</v>
      </c>
      <c r="C1993" s="43">
        <v>5234372123</v>
      </c>
      <c r="D1993" s="43">
        <v>4104790944</v>
      </c>
    </row>
    <row r="1994" spans="1:4" x14ac:dyDescent="0.3">
      <c r="A1994" s="41" t="s">
        <v>38</v>
      </c>
      <c r="B1994" s="42" t="s">
        <v>13</v>
      </c>
      <c r="C1994" s="43">
        <v>5210375409</v>
      </c>
      <c r="D1994" s="43">
        <v>4721823776</v>
      </c>
    </row>
    <row r="1995" spans="1:4" x14ac:dyDescent="0.3">
      <c r="A1995" s="41" t="s">
        <v>29</v>
      </c>
      <c r="B1995" s="42" t="s">
        <v>12</v>
      </c>
      <c r="C1995" s="43">
        <v>3067083866</v>
      </c>
      <c r="D1995" s="43">
        <v>5224545977</v>
      </c>
    </row>
    <row r="1996" spans="1:4" x14ac:dyDescent="0.3">
      <c r="A1996" s="41" t="s">
        <v>41</v>
      </c>
      <c r="B1996" s="42" t="s">
        <v>19</v>
      </c>
      <c r="C1996" s="43">
        <v>4242423005</v>
      </c>
      <c r="D1996" s="43">
        <v>4502390850</v>
      </c>
    </row>
    <row r="1997" spans="1:4" x14ac:dyDescent="0.3">
      <c r="A1997" s="41" t="s">
        <v>43</v>
      </c>
      <c r="B1997" s="42" t="s">
        <v>18</v>
      </c>
      <c r="C1997" s="43">
        <v>5810327617</v>
      </c>
      <c r="D1997" s="43">
        <v>4688022350</v>
      </c>
    </row>
    <row r="1998" spans="1:4" x14ac:dyDescent="0.3">
      <c r="A1998" s="41" t="s">
        <v>35</v>
      </c>
      <c r="B1998" s="42" t="s">
        <v>19</v>
      </c>
      <c r="C1998" s="43">
        <v>3622140798</v>
      </c>
      <c r="D1998" s="43">
        <v>6662652446</v>
      </c>
    </row>
    <row r="1999" spans="1:4" x14ac:dyDescent="0.3">
      <c r="A1999" s="41" t="s">
        <v>35</v>
      </c>
      <c r="B1999" s="42" t="s">
        <v>11</v>
      </c>
      <c r="C1999" s="43">
        <v>3089992694</v>
      </c>
      <c r="D1999" s="43">
        <v>2081254293</v>
      </c>
    </row>
    <row r="2000" spans="1:4" x14ac:dyDescent="0.3">
      <c r="A2000" s="41" t="s">
        <v>20</v>
      </c>
      <c r="B2000" s="42" t="s">
        <v>19</v>
      </c>
      <c r="C2000" s="43">
        <v>5105844150</v>
      </c>
      <c r="D2000" s="43">
        <v>5135712885</v>
      </c>
    </row>
    <row r="2001" spans="1:4" x14ac:dyDescent="0.3">
      <c r="A2001" s="41" t="s">
        <v>21</v>
      </c>
      <c r="B2001" s="42" t="s">
        <v>19</v>
      </c>
      <c r="C2001" s="43">
        <v>5939052068</v>
      </c>
      <c r="D2001" s="43">
        <v>4391837718</v>
      </c>
    </row>
    <row r="2002" spans="1:4" x14ac:dyDescent="0.3">
      <c r="A2002" s="41" t="s">
        <v>20</v>
      </c>
      <c r="B2002" s="42" t="s">
        <v>18</v>
      </c>
      <c r="C2002" s="43">
        <v>2769309857</v>
      </c>
      <c r="D2002" s="43">
        <v>5512295025</v>
      </c>
    </row>
    <row r="2003" spans="1:4" x14ac:dyDescent="0.3">
      <c r="A2003" s="41" t="s">
        <v>37</v>
      </c>
      <c r="B2003" s="42" t="s">
        <v>19</v>
      </c>
      <c r="C2003" s="43">
        <v>1914534501</v>
      </c>
      <c r="D2003" s="43">
        <v>6058795769</v>
      </c>
    </row>
    <row r="2004" spans="1:4" x14ac:dyDescent="0.3">
      <c r="A2004" s="41" t="s">
        <v>43</v>
      </c>
      <c r="B2004" s="42" t="s">
        <v>19</v>
      </c>
      <c r="C2004" s="43">
        <v>4057981849</v>
      </c>
      <c r="D2004" s="43">
        <v>2827710272</v>
      </c>
    </row>
    <row r="2005" spans="1:4" x14ac:dyDescent="0.3">
      <c r="A2005" s="41" t="s">
        <v>34</v>
      </c>
      <c r="B2005" s="42" t="s">
        <v>19</v>
      </c>
      <c r="C2005" s="43">
        <v>2751473764</v>
      </c>
      <c r="D2005" s="43">
        <v>6185380936</v>
      </c>
    </row>
    <row r="2006" spans="1:4" x14ac:dyDescent="0.3">
      <c r="A2006" s="41" t="s">
        <v>36</v>
      </c>
      <c r="B2006" s="42" t="s">
        <v>18</v>
      </c>
      <c r="C2006" s="43">
        <v>4119381751</v>
      </c>
      <c r="D2006" s="43">
        <v>3886159157</v>
      </c>
    </row>
    <row r="2007" spans="1:4" x14ac:dyDescent="0.3">
      <c r="A2007" s="41" t="s">
        <v>39</v>
      </c>
      <c r="B2007" s="42" t="s">
        <v>12</v>
      </c>
      <c r="C2007" s="43">
        <v>5541583676</v>
      </c>
      <c r="D2007" s="43">
        <v>6908245166</v>
      </c>
    </row>
    <row r="2008" spans="1:4" x14ac:dyDescent="0.3">
      <c r="A2008" s="41" t="s">
        <v>36</v>
      </c>
      <c r="B2008" s="42" t="s">
        <v>18</v>
      </c>
      <c r="C2008" s="43">
        <v>3515246753</v>
      </c>
      <c r="D2008" s="43">
        <v>2723242725</v>
      </c>
    </row>
    <row r="2009" spans="1:4" x14ac:dyDescent="0.3">
      <c r="A2009" s="41" t="s">
        <v>33</v>
      </c>
      <c r="B2009" s="42" t="s">
        <v>19</v>
      </c>
      <c r="C2009" s="43">
        <v>3768904327</v>
      </c>
      <c r="D2009" s="43">
        <v>5206200001</v>
      </c>
    </row>
    <row r="2010" spans="1:4" x14ac:dyDescent="0.3">
      <c r="A2010" s="41" t="s">
        <v>34</v>
      </c>
      <c r="B2010" s="42" t="s">
        <v>13</v>
      </c>
      <c r="C2010" s="43">
        <v>3327026983</v>
      </c>
      <c r="D2010" s="43">
        <v>3988227668</v>
      </c>
    </row>
    <row r="2011" spans="1:4" x14ac:dyDescent="0.3">
      <c r="A2011" s="41" t="s">
        <v>31</v>
      </c>
      <c r="B2011" s="42" t="s">
        <v>19</v>
      </c>
      <c r="C2011" s="43">
        <v>4686013994</v>
      </c>
      <c r="D2011" s="43">
        <v>4691572830</v>
      </c>
    </row>
    <row r="2012" spans="1:4" x14ac:dyDescent="0.3">
      <c r="A2012" s="41" t="s">
        <v>16</v>
      </c>
      <c r="B2012" s="42" t="s">
        <v>19</v>
      </c>
      <c r="C2012" s="43">
        <v>2229902660</v>
      </c>
      <c r="D2012" s="43">
        <v>4649031594</v>
      </c>
    </row>
    <row r="2013" spans="1:4" x14ac:dyDescent="0.3">
      <c r="A2013" s="41" t="s">
        <v>15</v>
      </c>
      <c r="B2013" s="42" t="s">
        <v>12</v>
      </c>
      <c r="C2013" s="43">
        <v>5247849084</v>
      </c>
      <c r="D2013" s="43">
        <v>2101520704</v>
      </c>
    </row>
    <row r="2014" spans="1:4" x14ac:dyDescent="0.3">
      <c r="A2014" s="41" t="s">
        <v>23</v>
      </c>
      <c r="B2014" s="42" t="s">
        <v>18</v>
      </c>
      <c r="C2014" s="43">
        <v>2640734109</v>
      </c>
      <c r="D2014" s="43">
        <v>5617639169</v>
      </c>
    </row>
    <row r="2015" spans="1:4" x14ac:dyDescent="0.3">
      <c r="A2015" s="41" t="s">
        <v>22</v>
      </c>
      <c r="B2015" s="42" t="s">
        <v>11</v>
      </c>
      <c r="C2015" s="43">
        <v>2781615413</v>
      </c>
      <c r="D2015" s="43">
        <v>6042395883</v>
      </c>
    </row>
    <row r="2016" spans="1:4" x14ac:dyDescent="0.3">
      <c r="A2016" s="41" t="s">
        <v>40</v>
      </c>
      <c r="B2016" s="42" t="s">
        <v>12</v>
      </c>
      <c r="C2016" s="43">
        <v>2131114214</v>
      </c>
      <c r="D2016" s="43">
        <v>3520551209</v>
      </c>
    </row>
    <row r="2017" spans="1:4" x14ac:dyDescent="0.3">
      <c r="A2017" s="41" t="s">
        <v>38</v>
      </c>
      <c r="B2017" s="42" t="s">
        <v>19</v>
      </c>
      <c r="C2017" s="43">
        <v>1388257181</v>
      </c>
      <c r="D2017" s="43">
        <v>6833708615</v>
      </c>
    </row>
    <row r="2018" spans="1:4" x14ac:dyDescent="0.3">
      <c r="A2018" s="41" t="s">
        <v>31</v>
      </c>
      <c r="B2018" s="42" t="s">
        <v>12</v>
      </c>
      <c r="C2018" s="43">
        <v>2668542418</v>
      </c>
      <c r="D2018" s="43">
        <v>3834906160</v>
      </c>
    </row>
    <row r="2019" spans="1:4" x14ac:dyDescent="0.3">
      <c r="A2019" s="41" t="s">
        <v>36</v>
      </c>
      <c r="B2019" s="42" t="s">
        <v>12</v>
      </c>
      <c r="C2019" s="43">
        <v>2132450375</v>
      </c>
      <c r="D2019" s="43">
        <v>6002428494</v>
      </c>
    </row>
    <row r="2020" spans="1:4" x14ac:dyDescent="0.3">
      <c r="A2020" s="41" t="s">
        <v>14</v>
      </c>
      <c r="B2020" s="42" t="s">
        <v>19</v>
      </c>
      <c r="C2020" s="43">
        <v>4960342379</v>
      </c>
      <c r="D2020" s="43">
        <v>5035017540</v>
      </c>
    </row>
    <row r="2021" spans="1:4" x14ac:dyDescent="0.3">
      <c r="A2021" s="41" t="s">
        <v>21</v>
      </c>
      <c r="B2021" s="42" t="s">
        <v>12</v>
      </c>
      <c r="C2021" s="43">
        <v>2654429694</v>
      </c>
      <c r="D2021" s="43">
        <v>5010974171</v>
      </c>
    </row>
    <row r="2022" spans="1:4" x14ac:dyDescent="0.3">
      <c r="A2022" s="41" t="s">
        <v>35</v>
      </c>
      <c r="B2022" s="42" t="s">
        <v>18</v>
      </c>
      <c r="C2022" s="43">
        <v>5342385278</v>
      </c>
      <c r="D2022" s="43">
        <v>4104725453</v>
      </c>
    </row>
    <row r="2023" spans="1:4" x14ac:dyDescent="0.3">
      <c r="A2023" s="41" t="s">
        <v>24</v>
      </c>
      <c r="B2023" s="42" t="s">
        <v>13</v>
      </c>
      <c r="C2023" s="43">
        <v>3475619734</v>
      </c>
      <c r="D2023" s="43">
        <v>4608730161</v>
      </c>
    </row>
    <row r="2024" spans="1:4" x14ac:dyDescent="0.3">
      <c r="A2024" s="41" t="s">
        <v>14</v>
      </c>
      <c r="B2024" s="42" t="s">
        <v>19</v>
      </c>
      <c r="C2024" s="43">
        <v>5096153502</v>
      </c>
      <c r="D2024" s="43">
        <v>3906465757</v>
      </c>
    </row>
    <row r="2025" spans="1:4" x14ac:dyDescent="0.3">
      <c r="A2025" s="41" t="s">
        <v>30</v>
      </c>
      <c r="B2025" s="42" t="s">
        <v>13</v>
      </c>
      <c r="C2025" s="43">
        <v>1724956842</v>
      </c>
      <c r="D2025" s="43">
        <v>5184849562</v>
      </c>
    </row>
    <row r="2026" spans="1:4" x14ac:dyDescent="0.3">
      <c r="A2026" s="41" t="s">
        <v>41</v>
      </c>
      <c r="B2026" s="42" t="s">
        <v>18</v>
      </c>
      <c r="C2026" s="43">
        <v>1279158732</v>
      </c>
      <c r="D2026" s="43">
        <v>2708697666</v>
      </c>
    </row>
    <row r="2027" spans="1:4" x14ac:dyDescent="0.3">
      <c r="A2027" s="41" t="s">
        <v>29</v>
      </c>
      <c r="B2027" s="42" t="s">
        <v>11</v>
      </c>
      <c r="C2027" s="43">
        <v>2116661814</v>
      </c>
      <c r="D2027" s="43">
        <v>2945201666</v>
      </c>
    </row>
    <row r="2028" spans="1:4" x14ac:dyDescent="0.3">
      <c r="A2028" s="41" t="s">
        <v>37</v>
      </c>
      <c r="B2028" s="42" t="s">
        <v>12</v>
      </c>
      <c r="C2028" s="43">
        <v>4849917728</v>
      </c>
      <c r="D2028" s="43">
        <v>2098762438</v>
      </c>
    </row>
    <row r="2029" spans="1:4" x14ac:dyDescent="0.3">
      <c r="A2029" s="41" t="s">
        <v>34</v>
      </c>
      <c r="B2029" s="42" t="s">
        <v>11</v>
      </c>
      <c r="C2029" s="43">
        <v>3340784590</v>
      </c>
      <c r="D2029" s="43">
        <v>3324414348</v>
      </c>
    </row>
    <row r="2030" spans="1:4" x14ac:dyDescent="0.3">
      <c r="A2030" s="41" t="s">
        <v>32</v>
      </c>
      <c r="B2030" s="42" t="s">
        <v>13</v>
      </c>
      <c r="C2030" s="43">
        <v>3661103724</v>
      </c>
      <c r="D2030" s="43">
        <v>2180747730</v>
      </c>
    </row>
    <row r="2031" spans="1:4" x14ac:dyDescent="0.3">
      <c r="A2031" s="41" t="s">
        <v>36</v>
      </c>
      <c r="B2031" s="42" t="s">
        <v>18</v>
      </c>
      <c r="C2031" s="43">
        <v>5919097463</v>
      </c>
      <c r="D2031" s="43">
        <v>6789708841</v>
      </c>
    </row>
    <row r="2032" spans="1:4" x14ac:dyDescent="0.3">
      <c r="A2032" s="41" t="s">
        <v>33</v>
      </c>
      <c r="B2032" s="42" t="s">
        <v>19</v>
      </c>
      <c r="C2032" s="43">
        <v>5344620330</v>
      </c>
      <c r="D2032" s="43">
        <v>3301556899</v>
      </c>
    </row>
    <row r="2033" spans="1:4" x14ac:dyDescent="0.3">
      <c r="A2033" s="41" t="s">
        <v>21</v>
      </c>
      <c r="B2033" s="42" t="s">
        <v>19</v>
      </c>
      <c r="C2033" s="43">
        <v>4635838640</v>
      </c>
      <c r="D2033" s="43">
        <v>2636815279</v>
      </c>
    </row>
    <row r="2034" spans="1:4" x14ac:dyDescent="0.3">
      <c r="A2034" s="41" t="s">
        <v>34</v>
      </c>
      <c r="B2034" s="42" t="s">
        <v>11</v>
      </c>
      <c r="C2034" s="43">
        <v>1418581850</v>
      </c>
      <c r="D2034" s="43">
        <v>3245731018</v>
      </c>
    </row>
    <row r="2035" spans="1:4" x14ac:dyDescent="0.3">
      <c r="A2035" s="41" t="s">
        <v>23</v>
      </c>
      <c r="B2035" s="42" t="s">
        <v>18</v>
      </c>
      <c r="C2035" s="43">
        <v>4584007221</v>
      </c>
      <c r="D2035" s="43">
        <v>5634527613</v>
      </c>
    </row>
    <row r="2036" spans="1:4" x14ac:dyDescent="0.3">
      <c r="A2036" s="41" t="s">
        <v>33</v>
      </c>
      <c r="B2036" s="42" t="s">
        <v>18</v>
      </c>
      <c r="C2036" s="43">
        <v>2278356275</v>
      </c>
      <c r="D2036" s="43">
        <v>3711424516</v>
      </c>
    </row>
    <row r="2037" spans="1:4" x14ac:dyDescent="0.3">
      <c r="A2037" s="41" t="s">
        <v>32</v>
      </c>
      <c r="B2037" s="42" t="s">
        <v>11</v>
      </c>
      <c r="C2037" s="43">
        <v>5739797814</v>
      </c>
      <c r="D2037" s="43">
        <v>4156066756</v>
      </c>
    </row>
    <row r="2038" spans="1:4" x14ac:dyDescent="0.3">
      <c r="A2038" s="41" t="s">
        <v>15</v>
      </c>
      <c r="B2038" s="42" t="s">
        <v>18</v>
      </c>
      <c r="C2038" s="43">
        <v>5689871577</v>
      </c>
      <c r="D2038" s="43">
        <v>3834734468</v>
      </c>
    </row>
    <row r="2039" spans="1:4" x14ac:dyDescent="0.3">
      <c r="A2039" s="41" t="s">
        <v>41</v>
      </c>
      <c r="B2039" s="42" t="s">
        <v>11</v>
      </c>
      <c r="C2039" s="43">
        <v>2803580317</v>
      </c>
      <c r="D2039" s="43">
        <v>6445344345</v>
      </c>
    </row>
    <row r="2040" spans="1:4" x14ac:dyDescent="0.3">
      <c r="A2040" s="41" t="s">
        <v>42</v>
      </c>
      <c r="B2040" s="42" t="s">
        <v>11</v>
      </c>
      <c r="C2040" s="43">
        <v>3640937826</v>
      </c>
      <c r="D2040" s="43">
        <v>5460181881</v>
      </c>
    </row>
    <row r="2041" spans="1:4" x14ac:dyDescent="0.3">
      <c r="A2041" s="41" t="s">
        <v>16</v>
      </c>
      <c r="B2041" s="42" t="s">
        <v>19</v>
      </c>
      <c r="C2041" s="43">
        <v>1181635963</v>
      </c>
      <c r="D2041" s="43">
        <v>6297148188</v>
      </c>
    </row>
    <row r="2042" spans="1:4" x14ac:dyDescent="0.3">
      <c r="A2042" s="41" t="s">
        <v>33</v>
      </c>
      <c r="B2042" s="42" t="s">
        <v>12</v>
      </c>
      <c r="C2042" s="43">
        <v>2059183702</v>
      </c>
      <c r="D2042" s="43">
        <v>3298310371</v>
      </c>
    </row>
    <row r="2043" spans="1:4" x14ac:dyDescent="0.3">
      <c r="A2043" s="41" t="s">
        <v>23</v>
      </c>
      <c r="B2043" s="42" t="s">
        <v>12</v>
      </c>
      <c r="C2043" s="43">
        <v>5547765540</v>
      </c>
      <c r="D2043" s="43">
        <v>5453261019</v>
      </c>
    </row>
    <row r="2044" spans="1:4" x14ac:dyDescent="0.3">
      <c r="A2044" s="41" t="s">
        <v>35</v>
      </c>
      <c r="B2044" s="42" t="s">
        <v>13</v>
      </c>
      <c r="C2044" s="43">
        <v>2342269012</v>
      </c>
      <c r="D2044" s="43">
        <v>3214134339</v>
      </c>
    </row>
    <row r="2045" spans="1:4" x14ac:dyDescent="0.3">
      <c r="A2045" s="41" t="s">
        <v>14</v>
      </c>
      <c r="B2045" s="42" t="s">
        <v>19</v>
      </c>
      <c r="C2045" s="43">
        <v>2520916353</v>
      </c>
      <c r="D2045" s="43">
        <v>6731782248</v>
      </c>
    </row>
    <row r="2046" spans="1:4" x14ac:dyDescent="0.3">
      <c r="A2046" s="41" t="s">
        <v>15</v>
      </c>
      <c r="B2046" s="42" t="s">
        <v>12</v>
      </c>
      <c r="C2046" s="43">
        <v>3487713664</v>
      </c>
      <c r="D2046" s="43">
        <v>6037115542</v>
      </c>
    </row>
    <row r="2047" spans="1:4" x14ac:dyDescent="0.3">
      <c r="A2047" s="41" t="s">
        <v>42</v>
      </c>
      <c r="B2047" s="42" t="s">
        <v>12</v>
      </c>
      <c r="C2047" s="43">
        <v>1053988260</v>
      </c>
      <c r="D2047" s="43">
        <v>6581993174</v>
      </c>
    </row>
    <row r="2048" spans="1:4" x14ac:dyDescent="0.3">
      <c r="A2048" s="41" t="s">
        <v>43</v>
      </c>
      <c r="B2048" s="42" t="s">
        <v>13</v>
      </c>
      <c r="C2048" s="43">
        <v>3805565757</v>
      </c>
      <c r="D2048" s="43">
        <v>4851108200</v>
      </c>
    </row>
    <row r="2049" spans="1:4" x14ac:dyDescent="0.3">
      <c r="A2049" s="41" t="s">
        <v>24</v>
      </c>
      <c r="B2049" s="42" t="s">
        <v>18</v>
      </c>
      <c r="C2049" s="43">
        <v>3188106753</v>
      </c>
      <c r="D2049" s="43">
        <v>3844185661</v>
      </c>
    </row>
    <row r="2050" spans="1:4" x14ac:dyDescent="0.3">
      <c r="A2050" s="41" t="s">
        <v>15</v>
      </c>
      <c r="B2050" s="42" t="s">
        <v>18</v>
      </c>
      <c r="C2050" s="43">
        <v>5475759969</v>
      </c>
      <c r="D2050" s="43">
        <v>4014332727</v>
      </c>
    </row>
    <row r="2051" spans="1:4" x14ac:dyDescent="0.3">
      <c r="A2051" s="41" t="s">
        <v>34</v>
      </c>
      <c r="B2051" s="42" t="s">
        <v>13</v>
      </c>
      <c r="C2051" s="43">
        <v>5488782928</v>
      </c>
      <c r="D2051" s="43">
        <v>2328778251</v>
      </c>
    </row>
    <row r="2052" spans="1:4" x14ac:dyDescent="0.3">
      <c r="A2052" s="41" t="s">
        <v>33</v>
      </c>
      <c r="B2052" s="42" t="s">
        <v>11</v>
      </c>
      <c r="C2052" s="43">
        <v>2682354905</v>
      </c>
      <c r="D2052" s="43">
        <v>4058808790</v>
      </c>
    </row>
    <row r="2053" spans="1:4" x14ac:dyDescent="0.3">
      <c r="A2053" s="41" t="s">
        <v>36</v>
      </c>
      <c r="B2053" s="42" t="s">
        <v>12</v>
      </c>
      <c r="C2053" s="43">
        <v>4200330842</v>
      </c>
      <c r="D2053" s="43">
        <v>5259868468</v>
      </c>
    </row>
    <row r="2054" spans="1:4" x14ac:dyDescent="0.3">
      <c r="A2054" s="41" t="s">
        <v>42</v>
      </c>
      <c r="B2054" s="42" t="s">
        <v>11</v>
      </c>
      <c r="C2054" s="43">
        <v>3774881142</v>
      </c>
      <c r="D2054" s="43">
        <v>6760706260</v>
      </c>
    </row>
    <row r="2055" spans="1:4" x14ac:dyDescent="0.3">
      <c r="A2055" s="41" t="s">
        <v>15</v>
      </c>
      <c r="B2055" s="42" t="s">
        <v>13</v>
      </c>
      <c r="C2055" s="43">
        <v>2551095965</v>
      </c>
      <c r="D2055" s="43">
        <v>4156550575</v>
      </c>
    </row>
    <row r="2056" spans="1:4" x14ac:dyDescent="0.3">
      <c r="A2056" s="41" t="s">
        <v>33</v>
      </c>
      <c r="B2056" s="42" t="s">
        <v>13</v>
      </c>
      <c r="C2056" s="43">
        <v>3750951398</v>
      </c>
      <c r="D2056" s="43">
        <v>6469888514</v>
      </c>
    </row>
    <row r="2057" spans="1:4" x14ac:dyDescent="0.3">
      <c r="A2057" s="41" t="s">
        <v>30</v>
      </c>
      <c r="B2057" s="42" t="s">
        <v>11</v>
      </c>
      <c r="C2057" s="43">
        <v>2401423844</v>
      </c>
      <c r="D2057" s="43">
        <v>6287714256</v>
      </c>
    </row>
    <row r="2058" spans="1:4" x14ac:dyDescent="0.3">
      <c r="A2058" s="41" t="s">
        <v>24</v>
      </c>
      <c r="B2058" s="42" t="s">
        <v>13</v>
      </c>
      <c r="C2058" s="43">
        <v>1670571100</v>
      </c>
      <c r="D2058" s="43">
        <v>5482850779</v>
      </c>
    </row>
    <row r="2059" spans="1:4" x14ac:dyDescent="0.3">
      <c r="A2059" s="41" t="s">
        <v>41</v>
      </c>
      <c r="B2059" s="42" t="s">
        <v>13</v>
      </c>
      <c r="C2059" s="43">
        <v>5456878826</v>
      </c>
      <c r="D2059" s="43">
        <v>2654495483</v>
      </c>
    </row>
    <row r="2060" spans="1:4" x14ac:dyDescent="0.3">
      <c r="A2060" s="41" t="s">
        <v>34</v>
      </c>
      <c r="B2060" s="42" t="s">
        <v>19</v>
      </c>
      <c r="C2060" s="43">
        <v>1431290823</v>
      </c>
      <c r="D2060" s="43">
        <v>2066634183</v>
      </c>
    </row>
    <row r="2061" spans="1:4" x14ac:dyDescent="0.3">
      <c r="A2061" s="41" t="s">
        <v>15</v>
      </c>
      <c r="B2061" s="42" t="s">
        <v>18</v>
      </c>
      <c r="C2061" s="43">
        <v>1067279727</v>
      </c>
      <c r="D2061" s="43">
        <v>3111334185</v>
      </c>
    </row>
    <row r="2062" spans="1:4" x14ac:dyDescent="0.3">
      <c r="A2062" s="41" t="s">
        <v>21</v>
      </c>
      <c r="B2062" s="42" t="s">
        <v>18</v>
      </c>
      <c r="C2062" s="43">
        <v>2853336965</v>
      </c>
      <c r="D2062" s="43">
        <v>6665387016</v>
      </c>
    </row>
    <row r="2063" spans="1:4" x14ac:dyDescent="0.3">
      <c r="A2063" s="41" t="s">
        <v>33</v>
      </c>
      <c r="B2063" s="42" t="s">
        <v>19</v>
      </c>
      <c r="C2063" s="43">
        <v>1286826518</v>
      </c>
      <c r="D2063" s="43">
        <v>4815643515</v>
      </c>
    </row>
    <row r="2064" spans="1:4" x14ac:dyDescent="0.3">
      <c r="A2064" s="41" t="s">
        <v>39</v>
      </c>
      <c r="B2064" s="42" t="s">
        <v>11</v>
      </c>
      <c r="C2064" s="43">
        <v>2061617214</v>
      </c>
      <c r="D2064" s="43">
        <v>3781218488</v>
      </c>
    </row>
    <row r="2065" spans="1:4" x14ac:dyDescent="0.3">
      <c r="A2065" s="41" t="s">
        <v>16</v>
      </c>
      <c r="B2065" s="42" t="s">
        <v>18</v>
      </c>
      <c r="C2065" s="43">
        <v>4475190786</v>
      </c>
      <c r="D2065" s="43">
        <v>5333175890</v>
      </c>
    </row>
    <row r="2066" spans="1:4" x14ac:dyDescent="0.3">
      <c r="A2066" s="41" t="s">
        <v>22</v>
      </c>
      <c r="B2066" s="42" t="s">
        <v>12</v>
      </c>
      <c r="C2066" s="43">
        <v>3933637434</v>
      </c>
      <c r="D2066" s="43">
        <v>3936558394</v>
      </c>
    </row>
    <row r="2067" spans="1:4" x14ac:dyDescent="0.3">
      <c r="A2067" s="41" t="s">
        <v>39</v>
      </c>
      <c r="B2067" s="42" t="s">
        <v>11</v>
      </c>
      <c r="C2067" s="43">
        <v>3331252949</v>
      </c>
      <c r="D2067" s="43">
        <v>6228022840</v>
      </c>
    </row>
    <row r="2068" spans="1:4" x14ac:dyDescent="0.3">
      <c r="A2068" s="41" t="s">
        <v>40</v>
      </c>
      <c r="B2068" s="42" t="s">
        <v>13</v>
      </c>
      <c r="C2068" s="43">
        <v>2441699439</v>
      </c>
      <c r="D2068" s="43">
        <v>5109702409</v>
      </c>
    </row>
    <row r="2069" spans="1:4" x14ac:dyDescent="0.3">
      <c r="A2069" s="41" t="s">
        <v>31</v>
      </c>
      <c r="B2069" s="42" t="s">
        <v>12</v>
      </c>
      <c r="C2069" s="43">
        <v>2543046011</v>
      </c>
      <c r="D2069" s="43">
        <v>5878422967</v>
      </c>
    </row>
    <row r="2070" spans="1:4" x14ac:dyDescent="0.3">
      <c r="A2070" s="41" t="s">
        <v>40</v>
      </c>
      <c r="B2070" s="42" t="s">
        <v>11</v>
      </c>
      <c r="C2070" s="43">
        <v>2175337772</v>
      </c>
      <c r="D2070" s="43">
        <v>4296086013</v>
      </c>
    </row>
    <row r="2071" spans="1:4" x14ac:dyDescent="0.3">
      <c r="A2071" s="41" t="s">
        <v>24</v>
      </c>
      <c r="B2071" s="42" t="s">
        <v>12</v>
      </c>
      <c r="C2071" s="43">
        <v>4853646145</v>
      </c>
      <c r="D2071" s="43">
        <v>6796885602</v>
      </c>
    </row>
    <row r="2072" spans="1:4" x14ac:dyDescent="0.3">
      <c r="A2072" s="41" t="s">
        <v>16</v>
      </c>
      <c r="B2072" s="42" t="s">
        <v>19</v>
      </c>
      <c r="C2072" s="43">
        <v>5282620111</v>
      </c>
      <c r="D2072" s="43">
        <v>3922123080</v>
      </c>
    </row>
    <row r="2073" spans="1:4" x14ac:dyDescent="0.3">
      <c r="A2073" s="41" t="s">
        <v>34</v>
      </c>
      <c r="B2073" s="42" t="s">
        <v>18</v>
      </c>
      <c r="C2073" s="43">
        <v>2776522378</v>
      </c>
      <c r="D2073" s="43">
        <v>4191392598</v>
      </c>
    </row>
    <row r="2074" spans="1:4" x14ac:dyDescent="0.3">
      <c r="A2074" s="41" t="s">
        <v>16</v>
      </c>
      <c r="B2074" s="42" t="s">
        <v>11</v>
      </c>
      <c r="C2074" s="43">
        <v>5627365339</v>
      </c>
      <c r="D2074" s="43">
        <v>3550543929</v>
      </c>
    </row>
    <row r="2075" spans="1:4" x14ac:dyDescent="0.3">
      <c r="A2075" s="41" t="s">
        <v>32</v>
      </c>
      <c r="B2075" s="42" t="s">
        <v>11</v>
      </c>
      <c r="C2075" s="43">
        <v>1649084549</v>
      </c>
      <c r="D2075" s="43">
        <v>6041727381</v>
      </c>
    </row>
    <row r="2076" spans="1:4" x14ac:dyDescent="0.3">
      <c r="A2076" s="41" t="s">
        <v>24</v>
      </c>
      <c r="B2076" s="42" t="s">
        <v>18</v>
      </c>
      <c r="C2076" s="43">
        <v>5531052030</v>
      </c>
      <c r="D2076" s="43">
        <v>4236350920</v>
      </c>
    </row>
    <row r="2077" spans="1:4" x14ac:dyDescent="0.3">
      <c r="A2077" s="41" t="s">
        <v>32</v>
      </c>
      <c r="B2077" s="42" t="s">
        <v>13</v>
      </c>
      <c r="C2077" s="43">
        <v>1437106727</v>
      </c>
      <c r="D2077" s="43">
        <v>4576569797</v>
      </c>
    </row>
    <row r="2078" spans="1:4" x14ac:dyDescent="0.3">
      <c r="A2078" s="41" t="s">
        <v>35</v>
      </c>
      <c r="B2078" s="42" t="s">
        <v>18</v>
      </c>
      <c r="C2078" s="43">
        <v>2278731632</v>
      </c>
      <c r="D2078" s="43">
        <v>5294822875</v>
      </c>
    </row>
    <row r="2079" spans="1:4" x14ac:dyDescent="0.3">
      <c r="A2079" s="41" t="s">
        <v>31</v>
      </c>
      <c r="B2079" s="42" t="s">
        <v>12</v>
      </c>
      <c r="C2079" s="43">
        <v>4499397528</v>
      </c>
      <c r="D2079" s="43">
        <v>4056845726</v>
      </c>
    </row>
    <row r="2080" spans="1:4" x14ac:dyDescent="0.3">
      <c r="A2080" s="41" t="s">
        <v>20</v>
      </c>
      <c r="B2080" s="42" t="s">
        <v>13</v>
      </c>
      <c r="C2080" s="43">
        <v>3326936406</v>
      </c>
      <c r="D2080" s="43">
        <v>2236418370</v>
      </c>
    </row>
    <row r="2081" spans="1:4" x14ac:dyDescent="0.3">
      <c r="A2081" s="41" t="s">
        <v>38</v>
      </c>
      <c r="B2081" s="42" t="s">
        <v>18</v>
      </c>
      <c r="C2081" s="43">
        <v>5876061303</v>
      </c>
      <c r="D2081" s="43">
        <v>3303171049</v>
      </c>
    </row>
    <row r="2082" spans="1:4" x14ac:dyDescent="0.3">
      <c r="A2082" s="41" t="s">
        <v>32</v>
      </c>
      <c r="B2082" s="42" t="s">
        <v>18</v>
      </c>
      <c r="C2082" s="43">
        <v>4372863016</v>
      </c>
      <c r="D2082" s="43">
        <v>2017748790</v>
      </c>
    </row>
    <row r="2083" spans="1:4" x14ac:dyDescent="0.3">
      <c r="A2083" s="41" t="s">
        <v>21</v>
      </c>
      <c r="B2083" s="42" t="s">
        <v>19</v>
      </c>
      <c r="C2083" s="43">
        <v>1991445392</v>
      </c>
      <c r="D2083" s="43">
        <v>3591802158</v>
      </c>
    </row>
    <row r="2084" spans="1:4" x14ac:dyDescent="0.3">
      <c r="A2084" s="41" t="s">
        <v>33</v>
      </c>
      <c r="B2084" s="42" t="s">
        <v>12</v>
      </c>
      <c r="C2084" s="43">
        <v>2236445575</v>
      </c>
      <c r="D2084" s="43">
        <v>2771315564</v>
      </c>
    </row>
    <row r="2085" spans="1:4" x14ac:dyDescent="0.3">
      <c r="A2085" s="41" t="s">
        <v>23</v>
      </c>
      <c r="B2085" s="42" t="s">
        <v>12</v>
      </c>
      <c r="C2085" s="43">
        <v>1223447904</v>
      </c>
      <c r="D2085" s="43">
        <v>5208849648</v>
      </c>
    </row>
    <row r="2086" spans="1:4" x14ac:dyDescent="0.3">
      <c r="A2086" s="41" t="s">
        <v>29</v>
      </c>
      <c r="B2086" s="42" t="s">
        <v>18</v>
      </c>
      <c r="C2086" s="43">
        <v>1298423740</v>
      </c>
      <c r="D2086" s="43">
        <v>4755021363</v>
      </c>
    </row>
    <row r="2087" spans="1:4" x14ac:dyDescent="0.3">
      <c r="A2087" s="41" t="s">
        <v>36</v>
      </c>
      <c r="B2087" s="42" t="s">
        <v>19</v>
      </c>
      <c r="C2087" s="43">
        <v>2975351908</v>
      </c>
      <c r="D2087" s="43">
        <v>4972095066</v>
      </c>
    </row>
    <row r="2088" spans="1:4" x14ac:dyDescent="0.3">
      <c r="A2088" s="41" t="s">
        <v>34</v>
      </c>
      <c r="B2088" s="42" t="s">
        <v>18</v>
      </c>
      <c r="C2088" s="43">
        <v>5257872865</v>
      </c>
      <c r="D2088" s="43">
        <v>6282189879</v>
      </c>
    </row>
    <row r="2089" spans="1:4" x14ac:dyDescent="0.3">
      <c r="A2089" s="41" t="s">
        <v>38</v>
      </c>
      <c r="B2089" s="42" t="s">
        <v>13</v>
      </c>
      <c r="C2089" s="43">
        <v>2699813092</v>
      </c>
      <c r="D2089" s="43">
        <v>3140642842</v>
      </c>
    </row>
    <row r="2090" spans="1:4" x14ac:dyDescent="0.3">
      <c r="A2090" s="41" t="s">
        <v>36</v>
      </c>
      <c r="B2090" s="42" t="s">
        <v>12</v>
      </c>
      <c r="C2090" s="43">
        <v>3008583315</v>
      </c>
      <c r="D2090" s="43">
        <v>4965655888</v>
      </c>
    </row>
    <row r="2091" spans="1:4" x14ac:dyDescent="0.3">
      <c r="A2091" s="41" t="s">
        <v>23</v>
      </c>
      <c r="B2091" s="42" t="s">
        <v>11</v>
      </c>
      <c r="C2091" s="43">
        <v>3813006399</v>
      </c>
      <c r="D2091" s="43">
        <v>5907265814</v>
      </c>
    </row>
    <row r="2092" spans="1:4" x14ac:dyDescent="0.3">
      <c r="A2092" s="41" t="s">
        <v>15</v>
      </c>
      <c r="B2092" s="42" t="s">
        <v>13</v>
      </c>
      <c r="C2092" s="43">
        <v>5263324177</v>
      </c>
      <c r="D2092" s="43">
        <v>3999360328</v>
      </c>
    </row>
    <row r="2093" spans="1:4" x14ac:dyDescent="0.3">
      <c r="A2093" s="41" t="s">
        <v>29</v>
      </c>
      <c r="B2093" s="42" t="s">
        <v>18</v>
      </c>
      <c r="C2093" s="43">
        <v>4769097990</v>
      </c>
      <c r="D2093" s="43">
        <v>5314464568</v>
      </c>
    </row>
    <row r="2094" spans="1:4" x14ac:dyDescent="0.3">
      <c r="A2094" s="41" t="s">
        <v>15</v>
      </c>
      <c r="B2094" s="42" t="s">
        <v>11</v>
      </c>
      <c r="C2094" s="43">
        <v>3773462540</v>
      </c>
      <c r="D2094" s="43">
        <v>3217782709</v>
      </c>
    </row>
    <row r="2095" spans="1:4" x14ac:dyDescent="0.3">
      <c r="A2095" s="41" t="s">
        <v>34</v>
      </c>
      <c r="B2095" s="42" t="s">
        <v>13</v>
      </c>
      <c r="C2095" s="43">
        <v>5185544559</v>
      </c>
      <c r="D2095" s="43">
        <v>5779134616</v>
      </c>
    </row>
    <row r="2096" spans="1:4" x14ac:dyDescent="0.3">
      <c r="A2096" s="41" t="s">
        <v>24</v>
      </c>
      <c r="B2096" s="42" t="s">
        <v>12</v>
      </c>
      <c r="C2096" s="43">
        <v>2378679904</v>
      </c>
      <c r="D2096" s="43">
        <v>5284598068</v>
      </c>
    </row>
    <row r="2097" spans="1:4" x14ac:dyDescent="0.3">
      <c r="A2097" s="41" t="s">
        <v>30</v>
      </c>
      <c r="B2097" s="42" t="s">
        <v>18</v>
      </c>
      <c r="C2097" s="43">
        <v>3960141858</v>
      </c>
      <c r="D2097" s="43">
        <v>5394069263</v>
      </c>
    </row>
    <row r="2098" spans="1:4" x14ac:dyDescent="0.3">
      <c r="A2098" s="41" t="s">
        <v>33</v>
      </c>
      <c r="B2098" s="42" t="s">
        <v>12</v>
      </c>
      <c r="C2098" s="43">
        <v>2850764437</v>
      </c>
      <c r="D2098" s="43">
        <v>2552990772</v>
      </c>
    </row>
    <row r="2099" spans="1:4" x14ac:dyDescent="0.3">
      <c r="A2099" s="41" t="s">
        <v>16</v>
      </c>
      <c r="B2099" s="42" t="s">
        <v>18</v>
      </c>
      <c r="C2099" s="43">
        <v>4463322979</v>
      </c>
      <c r="D2099" s="43">
        <v>3857514703</v>
      </c>
    </row>
    <row r="2100" spans="1:4" x14ac:dyDescent="0.3">
      <c r="A2100" s="41" t="s">
        <v>42</v>
      </c>
      <c r="B2100" s="42" t="s">
        <v>19</v>
      </c>
      <c r="C2100" s="43">
        <v>3867127607</v>
      </c>
      <c r="D2100" s="43">
        <v>3077473704</v>
      </c>
    </row>
    <row r="2101" spans="1:4" x14ac:dyDescent="0.3">
      <c r="A2101" s="41" t="s">
        <v>14</v>
      </c>
      <c r="B2101" s="42" t="s">
        <v>18</v>
      </c>
      <c r="C2101" s="43">
        <v>4264062111</v>
      </c>
      <c r="D2101" s="43">
        <v>3736291507</v>
      </c>
    </row>
    <row r="2102" spans="1:4" x14ac:dyDescent="0.3">
      <c r="A2102" s="41" t="s">
        <v>24</v>
      </c>
      <c r="B2102" s="42" t="s">
        <v>12</v>
      </c>
      <c r="C2102" s="43">
        <v>3451937193</v>
      </c>
      <c r="D2102" s="43">
        <v>3667755699</v>
      </c>
    </row>
    <row r="2103" spans="1:4" x14ac:dyDescent="0.3">
      <c r="A2103" s="41" t="s">
        <v>42</v>
      </c>
      <c r="B2103" s="42" t="s">
        <v>13</v>
      </c>
      <c r="C2103" s="43">
        <v>3448511326</v>
      </c>
      <c r="D2103" s="43">
        <v>6508547879</v>
      </c>
    </row>
    <row r="2104" spans="1:4" x14ac:dyDescent="0.3">
      <c r="A2104" s="41" t="s">
        <v>31</v>
      </c>
      <c r="B2104" s="42" t="s">
        <v>12</v>
      </c>
      <c r="C2104" s="43">
        <v>4158255539</v>
      </c>
      <c r="D2104" s="43">
        <v>4991994642</v>
      </c>
    </row>
    <row r="2105" spans="1:4" x14ac:dyDescent="0.3">
      <c r="A2105" s="41" t="s">
        <v>29</v>
      </c>
      <c r="B2105" s="42" t="s">
        <v>11</v>
      </c>
      <c r="C2105" s="43">
        <v>4163041887</v>
      </c>
      <c r="D2105" s="43">
        <v>2104547043</v>
      </c>
    </row>
    <row r="2106" spans="1:4" x14ac:dyDescent="0.3">
      <c r="A2106" s="41" t="s">
        <v>32</v>
      </c>
      <c r="B2106" s="42" t="s">
        <v>19</v>
      </c>
      <c r="C2106" s="43">
        <v>2207635558</v>
      </c>
      <c r="D2106" s="43">
        <v>6530939789</v>
      </c>
    </row>
    <row r="2107" spans="1:4" x14ac:dyDescent="0.3">
      <c r="A2107" s="41" t="s">
        <v>31</v>
      </c>
      <c r="B2107" s="42" t="s">
        <v>12</v>
      </c>
      <c r="C2107" s="43">
        <v>1738184610</v>
      </c>
      <c r="D2107" s="43">
        <v>6722774869</v>
      </c>
    </row>
    <row r="2108" spans="1:4" x14ac:dyDescent="0.3">
      <c r="A2108" s="41" t="s">
        <v>30</v>
      </c>
      <c r="B2108" s="42" t="s">
        <v>18</v>
      </c>
      <c r="C2108" s="43">
        <v>1283818662</v>
      </c>
      <c r="D2108" s="43">
        <v>5233473223</v>
      </c>
    </row>
    <row r="2109" spans="1:4" x14ac:dyDescent="0.3">
      <c r="A2109" s="41" t="s">
        <v>35</v>
      </c>
      <c r="B2109" s="42" t="s">
        <v>13</v>
      </c>
      <c r="C2109" s="43">
        <v>2613563729</v>
      </c>
      <c r="D2109" s="43">
        <v>6476696787</v>
      </c>
    </row>
    <row r="2110" spans="1:4" x14ac:dyDescent="0.3">
      <c r="A2110" s="41" t="s">
        <v>24</v>
      </c>
      <c r="B2110" s="42" t="s">
        <v>19</v>
      </c>
      <c r="C2110" s="43">
        <v>1388893300</v>
      </c>
      <c r="D2110" s="43">
        <v>6389373785</v>
      </c>
    </row>
    <row r="2111" spans="1:4" x14ac:dyDescent="0.3">
      <c r="A2111" s="41" t="s">
        <v>36</v>
      </c>
      <c r="B2111" s="42" t="s">
        <v>11</v>
      </c>
      <c r="C2111" s="43">
        <v>5295147880</v>
      </c>
      <c r="D2111" s="43">
        <v>3442501610</v>
      </c>
    </row>
    <row r="2112" spans="1:4" x14ac:dyDescent="0.3">
      <c r="A2112" s="41" t="s">
        <v>22</v>
      </c>
      <c r="B2112" s="42" t="s">
        <v>11</v>
      </c>
      <c r="C2112" s="43">
        <v>1087758679</v>
      </c>
      <c r="D2112" s="43">
        <v>4777270087</v>
      </c>
    </row>
    <row r="2113" spans="1:4" x14ac:dyDescent="0.3">
      <c r="A2113" s="41" t="s">
        <v>23</v>
      </c>
      <c r="B2113" s="42" t="s">
        <v>12</v>
      </c>
      <c r="C2113" s="43">
        <v>1176090802</v>
      </c>
      <c r="D2113" s="43">
        <v>5482391679</v>
      </c>
    </row>
    <row r="2114" spans="1:4" x14ac:dyDescent="0.3">
      <c r="A2114" s="41" t="s">
        <v>14</v>
      </c>
      <c r="B2114" s="42" t="s">
        <v>19</v>
      </c>
      <c r="C2114" s="43">
        <v>2675444264</v>
      </c>
      <c r="D2114" s="43">
        <v>5551422629</v>
      </c>
    </row>
    <row r="2115" spans="1:4" x14ac:dyDescent="0.3">
      <c r="A2115" s="41" t="s">
        <v>40</v>
      </c>
      <c r="B2115" s="42" t="s">
        <v>19</v>
      </c>
      <c r="C2115" s="43">
        <v>5097560971</v>
      </c>
      <c r="D2115" s="43">
        <v>3554870231</v>
      </c>
    </row>
    <row r="2116" spans="1:4" x14ac:dyDescent="0.3">
      <c r="A2116" s="41" t="s">
        <v>23</v>
      </c>
      <c r="B2116" s="42" t="s">
        <v>19</v>
      </c>
      <c r="C2116" s="43">
        <v>2702717841</v>
      </c>
      <c r="D2116" s="43">
        <v>5394998686</v>
      </c>
    </row>
    <row r="2117" spans="1:4" x14ac:dyDescent="0.3">
      <c r="A2117" s="41" t="s">
        <v>30</v>
      </c>
      <c r="B2117" s="42" t="s">
        <v>18</v>
      </c>
      <c r="C2117" s="43">
        <v>1121004255</v>
      </c>
      <c r="D2117" s="43">
        <v>6878144071</v>
      </c>
    </row>
    <row r="2118" spans="1:4" x14ac:dyDescent="0.3">
      <c r="A2118" s="41" t="s">
        <v>30</v>
      </c>
      <c r="B2118" s="42" t="s">
        <v>13</v>
      </c>
      <c r="C2118" s="43">
        <v>2264033441</v>
      </c>
      <c r="D2118" s="43">
        <v>4140044609</v>
      </c>
    </row>
    <row r="2119" spans="1:4" x14ac:dyDescent="0.3">
      <c r="A2119" s="41" t="s">
        <v>23</v>
      </c>
      <c r="B2119" s="42" t="s">
        <v>11</v>
      </c>
      <c r="C2119" s="43">
        <v>5876645315</v>
      </c>
      <c r="D2119" s="43">
        <v>5973825749</v>
      </c>
    </row>
    <row r="2120" spans="1:4" x14ac:dyDescent="0.3">
      <c r="A2120" s="41" t="s">
        <v>17</v>
      </c>
      <c r="B2120" s="42" t="s">
        <v>18</v>
      </c>
      <c r="C2120" s="43">
        <v>5804114095</v>
      </c>
      <c r="D2120" s="43">
        <v>4270999242</v>
      </c>
    </row>
    <row r="2121" spans="1:4" x14ac:dyDescent="0.3">
      <c r="A2121" s="41" t="s">
        <v>34</v>
      </c>
      <c r="B2121" s="42" t="s">
        <v>13</v>
      </c>
      <c r="C2121" s="43">
        <v>2824591992</v>
      </c>
      <c r="D2121" s="43">
        <v>4917802282</v>
      </c>
    </row>
    <row r="2122" spans="1:4" x14ac:dyDescent="0.3">
      <c r="A2122" s="41" t="s">
        <v>17</v>
      </c>
      <c r="B2122" s="42" t="s">
        <v>11</v>
      </c>
      <c r="C2122" s="43">
        <v>5735558774</v>
      </c>
      <c r="D2122" s="43">
        <v>5350044394</v>
      </c>
    </row>
    <row r="2123" spans="1:4" x14ac:dyDescent="0.3">
      <c r="A2123" s="41" t="s">
        <v>15</v>
      </c>
      <c r="B2123" s="42" t="s">
        <v>19</v>
      </c>
      <c r="C2123" s="43">
        <v>1933787785</v>
      </c>
      <c r="D2123" s="43">
        <v>2450699390</v>
      </c>
    </row>
    <row r="2124" spans="1:4" x14ac:dyDescent="0.3">
      <c r="A2124" s="41" t="s">
        <v>21</v>
      </c>
      <c r="B2124" s="42" t="s">
        <v>18</v>
      </c>
      <c r="C2124" s="43">
        <v>3351208022</v>
      </c>
      <c r="D2124" s="43">
        <v>4669939425</v>
      </c>
    </row>
    <row r="2125" spans="1:4" x14ac:dyDescent="0.3">
      <c r="A2125" s="41" t="s">
        <v>23</v>
      </c>
      <c r="B2125" s="42" t="s">
        <v>19</v>
      </c>
      <c r="C2125" s="43">
        <v>5608504839</v>
      </c>
      <c r="D2125" s="43">
        <v>3688836087</v>
      </c>
    </row>
    <row r="2126" spans="1:4" x14ac:dyDescent="0.3">
      <c r="A2126" s="41" t="s">
        <v>16</v>
      </c>
      <c r="B2126" s="42" t="s">
        <v>11</v>
      </c>
      <c r="C2126" s="43">
        <v>3927005018</v>
      </c>
      <c r="D2126" s="43">
        <v>2805875903</v>
      </c>
    </row>
    <row r="2127" spans="1:4" x14ac:dyDescent="0.3">
      <c r="A2127" s="41" t="s">
        <v>32</v>
      </c>
      <c r="B2127" s="42" t="s">
        <v>18</v>
      </c>
      <c r="C2127" s="43">
        <v>2762156900</v>
      </c>
      <c r="D2127" s="43">
        <v>4973901295</v>
      </c>
    </row>
    <row r="2128" spans="1:4" x14ac:dyDescent="0.3">
      <c r="A2128" s="41" t="s">
        <v>39</v>
      </c>
      <c r="B2128" s="42" t="s">
        <v>18</v>
      </c>
      <c r="C2128" s="43">
        <v>4869314467</v>
      </c>
      <c r="D2128" s="43">
        <v>3008900941</v>
      </c>
    </row>
    <row r="2129" spans="1:4" x14ac:dyDescent="0.3">
      <c r="A2129" s="41" t="s">
        <v>40</v>
      </c>
      <c r="B2129" s="42" t="s">
        <v>19</v>
      </c>
      <c r="C2129" s="43">
        <v>3718248618</v>
      </c>
      <c r="D2129" s="43">
        <v>6922521783</v>
      </c>
    </row>
    <row r="2130" spans="1:4" x14ac:dyDescent="0.3">
      <c r="A2130" s="41" t="s">
        <v>36</v>
      </c>
      <c r="B2130" s="42" t="s">
        <v>12</v>
      </c>
      <c r="C2130" s="43">
        <v>4892728710</v>
      </c>
      <c r="D2130" s="43">
        <v>4919182444</v>
      </c>
    </row>
    <row r="2131" spans="1:4" x14ac:dyDescent="0.3">
      <c r="A2131" s="41" t="s">
        <v>40</v>
      </c>
      <c r="B2131" s="42" t="s">
        <v>11</v>
      </c>
      <c r="C2131" s="43">
        <v>3294989448</v>
      </c>
      <c r="D2131" s="43">
        <v>4506423648</v>
      </c>
    </row>
    <row r="2132" spans="1:4" x14ac:dyDescent="0.3">
      <c r="A2132" s="41" t="s">
        <v>17</v>
      </c>
      <c r="B2132" s="42" t="s">
        <v>12</v>
      </c>
      <c r="C2132" s="43">
        <v>4294667001</v>
      </c>
      <c r="D2132" s="43">
        <v>4171560259</v>
      </c>
    </row>
    <row r="2133" spans="1:4" x14ac:dyDescent="0.3">
      <c r="A2133" s="41" t="s">
        <v>34</v>
      </c>
      <c r="B2133" s="42" t="s">
        <v>18</v>
      </c>
      <c r="C2133" s="43">
        <v>3030550382</v>
      </c>
      <c r="D2133" s="43">
        <v>3843736833</v>
      </c>
    </row>
    <row r="2134" spans="1:4" x14ac:dyDescent="0.3">
      <c r="A2134" s="41" t="s">
        <v>21</v>
      </c>
      <c r="B2134" s="42" t="s">
        <v>18</v>
      </c>
      <c r="C2134" s="43">
        <v>5938736002</v>
      </c>
      <c r="D2134" s="43">
        <v>5541274248</v>
      </c>
    </row>
    <row r="2135" spans="1:4" x14ac:dyDescent="0.3">
      <c r="A2135" s="41" t="s">
        <v>33</v>
      </c>
      <c r="B2135" s="42" t="s">
        <v>13</v>
      </c>
      <c r="C2135" s="43">
        <v>5932583642</v>
      </c>
      <c r="D2135" s="43">
        <v>3363621488</v>
      </c>
    </row>
    <row r="2136" spans="1:4" x14ac:dyDescent="0.3">
      <c r="A2136" s="41" t="s">
        <v>38</v>
      </c>
      <c r="B2136" s="42" t="s">
        <v>18</v>
      </c>
      <c r="C2136" s="43">
        <v>5235324472</v>
      </c>
      <c r="D2136" s="43">
        <v>2446641411</v>
      </c>
    </row>
    <row r="2137" spans="1:4" x14ac:dyDescent="0.3">
      <c r="A2137" s="41" t="s">
        <v>30</v>
      </c>
      <c r="B2137" s="42" t="s">
        <v>13</v>
      </c>
      <c r="C2137" s="43">
        <v>2137899072</v>
      </c>
      <c r="D2137" s="43">
        <v>6466492175</v>
      </c>
    </row>
    <row r="2138" spans="1:4" x14ac:dyDescent="0.3">
      <c r="A2138" s="41" t="s">
        <v>22</v>
      </c>
      <c r="B2138" s="42" t="s">
        <v>11</v>
      </c>
      <c r="C2138" s="43">
        <v>3169964113</v>
      </c>
      <c r="D2138" s="43">
        <v>5392178883</v>
      </c>
    </row>
    <row r="2139" spans="1:4" x14ac:dyDescent="0.3">
      <c r="A2139" s="41" t="s">
        <v>31</v>
      </c>
      <c r="B2139" s="42" t="s">
        <v>12</v>
      </c>
      <c r="C2139" s="43">
        <v>3036116420</v>
      </c>
      <c r="D2139" s="43">
        <v>6628836702</v>
      </c>
    </row>
    <row r="2140" spans="1:4" x14ac:dyDescent="0.3">
      <c r="A2140" s="41" t="s">
        <v>32</v>
      </c>
      <c r="B2140" s="42" t="s">
        <v>18</v>
      </c>
      <c r="C2140" s="43">
        <v>3540015828</v>
      </c>
      <c r="D2140" s="43">
        <v>3220241202</v>
      </c>
    </row>
    <row r="2141" spans="1:4" x14ac:dyDescent="0.3">
      <c r="A2141" s="41" t="s">
        <v>43</v>
      </c>
      <c r="B2141" s="42" t="s">
        <v>12</v>
      </c>
      <c r="C2141" s="43">
        <v>5143431070</v>
      </c>
      <c r="D2141" s="43">
        <v>2159038582</v>
      </c>
    </row>
    <row r="2142" spans="1:4" x14ac:dyDescent="0.3">
      <c r="A2142" s="41" t="s">
        <v>32</v>
      </c>
      <c r="B2142" s="42" t="s">
        <v>18</v>
      </c>
      <c r="C2142" s="43">
        <v>4467190917</v>
      </c>
      <c r="D2142" s="43">
        <v>5836899798</v>
      </c>
    </row>
    <row r="2143" spans="1:4" x14ac:dyDescent="0.3">
      <c r="A2143" s="41" t="s">
        <v>24</v>
      </c>
      <c r="B2143" s="42" t="s">
        <v>18</v>
      </c>
      <c r="C2143" s="43">
        <v>4563645698</v>
      </c>
      <c r="D2143" s="43">
        <v>3385300329</v>
      </c>
    </row>
    <row r="2144" spans="1:4" x14ac:dyDescent="0.3">
      <c r="A2144" s="41" t="s">
        <v>24</v>
      </c>
      <c r="B2144" s="42" t="s">
        <v>12</v>
      </c>
      <c r="C2144" s="43">
        <v>5306430936</v>
      </c>
      <c r="D2144" s="43">
        <v>6679339187</v>
      </c>
    </row>
    <row r="2145" spans="1:4" x14ac:dyDescent="0.3">
      <c r="A2145" s="41" t="s">
        <v>20</v>
      </c>
      <c r="B2145" s="42" t="s">
        <v>12</v>
      </c>
      <c r="C2145" s="43">
        <v>5511564261</v>
      </c>
      <c r="D2145" s="43">
        <v>6197543953</v>
      </c>
    </row>
    <row r="2146" spans="1:4" x14ac:dyDescent="0.3">
      <c r="A2146" s="41" t="s">
        <v>30</v>
      </c>
      <c r="B2146" s="42" t="s">
        <v>13</v>
      </c>
      <c r="C2146" s="43">
        <v>4476783453</v>
      </c>
      <c r="D2146" s="43">
        <v>5697724732</v>
      </c>
    </row>
    <row r="2147" spans="1:4" x14ac:dyDescent="0.3">
      <c r="A2147" s="41" t="s">
        <v>43</v>
      </c>
      <c r="B2147" s="42" t="s">
        <v>18</v>
      </c>
      <c r="C2147" s="43">
        <v>4902632662</v>
      </c>
      <c r="D2147" s="43">
        <v>4027348708</v>
      </c>
    </row>
    <row r="2148" spans="1:4" x14ac:dyDescent="0.3">
      <c r="A2148" s="41" t="s">
        <v>31</v>
      </c>
      <c r="B2148" s="42" t="s">
        <v>13</v>
      </c>
      <c r="C2148" s="43">
        <v>4612642200</v>
      </c>
      <c r="D2148" s="43">
        <v>5077925383</v>
      </c>
    </row>
    <row r="2149" spans="1:4" x14ac:dyDescent="0.3">
      <c r="A2149" s="41" t="s">
        <v>33</v>
      </c>
      <c r="B2149" s="42" t="s">
        <v>19</v>
      </c>
      <c r="C2149" s="43">
        <v>5009555958</v>
      </c>
      <c r="D2149" s="43">
        <v>3292995548</v>
      </c>
    </row>
    <row r="2150" spans="1:4" x14ac:dyDescent="0.3">
      <c r="A2150" s="41" t="s">
        <v>31</v>
      </c>
      <c r="B2150" s="42" t="s">
        <v>18</v>
      </c>
      <c r="C2150" s="43">
        <v>2061814572</v>
      </c>
      <c r="D2150" s="43">
        <v>3953262174</v>
      </c>
    </row>
    <row r="2151" spans="1:4" x14ac:dyDescent="0.3">
      <c r="A2151" s="41" t="s">
        <v>30</v>
      </c>
      <c r="B2151" s="42" t="s">
        <v>11</v>
      </c>
      <c r="C2151" s="43">
        <v>2269344655</v>
      </c>
      <c r="D2151" s="43">
        <v>5163197317</v>
      </c>
    </row>
    <row r="2152" spans="1:4" x14ac:dyDescent="0.3">
      <c r="A2152" s="41" t="s">
        <v>37</v>
      </c>
      <c r="B2152" s="42" t="s">
        <v>18</v>
      </c>
      <c r="C2152" s="43">
        <v>1752199442</v>
      </c>
      <c r="D2152" s="43">
        <v>5231514140</v>
      </c>
    </row>
    <row r="2153" spans="1:4" x14ac:dyDescent="0.3">
      <c r="A2153" s="41" t="s">
        <v>33</v>
      </c>
      <c r="B2153" s="42" t="s">
        <v>12</v>
      </c>
      <c r="C2153" s="43">
        <v>2284193885</v>
      </c>
      <c r="D2153" s="43">
        <v>3841730728</v>
      </c>
    </row>
    <row r="2154" spans="1:4" x14ac:dyDescent="0.3">
      <c r="A2154" s="41" t="s">
        <v>15</v>
      </c>
      <c r="B2154" s="42" t="s">
        <v>13</v>
      </c>
      <c r="C2154" s="43">
        <v>1503835371</v>
      </c>
      <c r="D2154" s="43">
        <v>4507323990</v>
      </c>
    </row>
    <row r="2155" spans="1:4" x14ac:dyDescent="0.3">
      <c r="A2155" s="41" t="s">
        <v>33</v>
      </c>
      <c r="B2155" s="42" t="s">
        <v>19</v>
      </c>
      <c r="C2155" s="43">
        <v>3097366289</v>
      </c>
      <c r="D2155" s="43">
        <v>3050005013</v>
      </c>
    </row>
    <row r="2156" spans="1:4" x14ac:dyDescent="0.3">
      <c r="A2156" s="41" t="s">
        <v>24</v>
      </c>
      <c r="B2156" s="42" t="s">
        <v>13</v>
      </c>
      <c r="C2156" s="43">
        <v>1672337361</v>
      </c>
      <c r="D2156" s="43">
        <v>3765611074</v>
      </c>
    </row>
    <row r="2157" spans="1:4" x14ac:dyDescent="0.3">
      <c r="A2157" s="41" t="s">
        <v>14</v>
      </c>
      <c r="B2157" s="42" t="s">
        <v>18</v>
      </c>
      <c r="C2157" s="43">
        <v>5601226708</v>
      </c>
      <c r="D2157" s="43">
        <v>2069698183</v>
      </c>
    </row>
    <row r="2158" spans="1:4" x14ac:dyDescent="0.3">
      <c r="A2158" s="41" t="s">
        <v>41</v>
      </c>
      <c r="B2158" s="42" t="s">
        <v>11</v>
      </c>
      <c r="C2158" s="43">
        <v>4379720114</v>
      </c>
      <c r="D2158" s="43">
        <v>2367630902</v>
      </c>
    </row>
    <row r="2159" spans="1:4" x14ac:dyDescent="0.3">
      <c r="A2159" s="41" t="s">
        <v>43</v>
      </c>
      <c r="B2159" s="42" t="s">
        <v>12</v>
      </c>
      <c r="C2159" s="43">
        <v>5503176337</v>
      </c>
      <c r="D2159" s="43">
        <v>3195241787</v>
      </c>
    </row>
    <row r="2160" spans="1:4" x14ac:dyDescent="0.3">
      <c r="A2160" s="41" t="s">
        <v>14</v>
      </c>
      <c r="B2160" s="42" t="s">
        <v>19</v>
      </c>
      <c r="C2160" s="43">
        <v>1500053295</v>
      </c>
      <c r="D2160" s="43">
        <v>6260739001</v>
      </c>
    </row>
    <row r="2161" spans="1:4" x14ac:dyDescent="0.3">
      <c r="A2161" s="41" t="s">
        <v>43</v>
      </c>
      <c r="B2161" s="42" t="s">
        <v>18</v>
      </c>
      <c r="C2161" s="43">
        <v>3397865557</v>
      </c>
      <c r="D2161" s="43">
        <v>5878503904</v>
      </c>
    </row>
    <row r="2162" spans="1:4" x14ac:dyDescent="0.3">
      <c r="A2162" s="41" t="s">
        <v>29</v>
      </c>
      <c r="B2162" s="42" t="s">
        <v>18</v>
      </c>
      <c r="C2162" s="43">
        <v>5913536878</v>
      </c>
      <c r="D2162" s="43">
        <v>6093970139</v>
      </c>
    </row>
    <row r="2163" spans="1:4" x14ac:dyDescent="0.3">
      <c r="A2163" s="41" t="s">
        <v>22</v>
      </c>
      <c r="B2163" s="42" t="s">
        <v>18</v>
      </c>
      <c r="C2163" s="43">
        <v>4004290719</v>
      </c>
      <c r="D2163" s="43">
        <v>6092279086</v>
      </c>
    </row>
    <row r="2164" spans="1:4" x14ac:dyDescent="0.3">
      <c r="A2164" s="41" t="s">
        <v>23</v>
      </c>
      <c r="B2164" s="42" t="s">
        <v>13</v>
      </c>
      <c r="C2164" s="43">
        <v>1571278243</v>
      </c>
      <c r="D2164" s="43">
        <v>3734868248</v>
      </c>
    </row>
    <row r="2165" spans="1:4" x14ac:dyDescent="0.3">
      <c r="A2165" s="41" t="s">
        <v>30</v>
      </c>
      <c r="B2165" s="42" t="s">
        <v>13</v>
      </c>
      <c r="C2165" s="43">
        <v>2701463371</v>
      </c>
      <c r="D2165" s="43">
        <v>4821647918</v>
      </c>
    </row>
    <row r="2166" spans="1:4" x14ac:dyDescent="0.3">
      <c r="A2166" s="41" t="s">
        <v>31</v>
      </c>
      <c r="B2166" s="42" t="s">
        <v>13</v>
      </c>
      <c r="C2166" s="43">
        <v>4607396987</v>
      </c>
      <c r="D2166" s="43">
        <v>2819208678</v>
      </c>
    </row>
    <row r="2167" spans="1:4" x14ac:dyDescent="0.3">
      <c r="A2167" s="41" t="s">
        <v>16</v>
      </c>
      <c r="B2167" s="42" t="s">
        <v>18</v>
      </c>
      <c r="C2167" s="43">
        <v>3639051284</v>
      </c>
      <c r="D2167" s="43">
        <v>3013434248</v>
      </c>
    </row>
    <row r="2168" spans="1:4" x14ac:dyDescent="0.3">
      <c r="A2168" s="41" t="s">
        <v>32</v>
      </c>
      <c r="B2168" s="42" t="s">
        <v>13</v>
      </c>
      <c r="C2168" s="43">
        <v>2316731455</v>
      </c>
      <c r="D2168" s="43">
        <v>2721542519</v>
      </c>
    </row>
    <row r="2169" spans="1:4" x14ac:dyDescent="0.3">
      <c r="A2169" s="41" t="s">
        <v>15</v>
      </c>
      <c r="B2169" s="42" t="s">
        <v>18</v>
      </c>
      <c r="C2169" s="43">
        <v>4786390633</v>
      </c>
      <c r="D2169" s="43">
        <v>6184483298</v>
      </c>
    </row>
    <row r="2170" spans="1:4" x14ac:dyDescent="0.3">
      <c r="A2170" s="41" t="s">
        <v>15</v>
      </c>
      <c r="B2170" s="42" t="s">
        <v>19</v>
      </c>
      <c r="C2170" s="43">
        <v>1841490447</v>
      </c>
      <c r="D2170" s="43">
        <v>4206155362</v>
      </c>
    </row>
    <row r="2171" spans="1:4" x14ac:dyDescent="0.3">
      <c r="A2171" s="41" t="s">
        <v>23</v>
      </c>
      <c r="B2171" s="42" t="s">
        <v>12</v>
      </c>
      <c r="C2171" s="43">
        <v>5163405727</v>
      </c>
      <c r="D2171" s="43">
        <v>5792568269</v>
      </c>
    </row>
    <row r="2172" spans="1:4" x14ac:dyDescent="0.3">
      <c r="A2172" s="41" t="s">
        <v>16</v>
      </c>
      <c r="B2172" s="42" t="s">
        <v>12</v>
      </c>
      <c r="C2172" s="43">
        <v>3054911179</v>
      </c>
      <c r="D2172" s="43">
        <v>5715703835</v>
      </c>
    </row>
    <row r="2173" spans="1:4" x14ac:dyDescent="0.3">
      <c r="A2173" s="41" t="s">
        <v>31</v>
      </c>
      <c r="B2173" s="42" t="s">
        <v>13</v>
      </c>
      <c r="C2173" s="43">
        <v>4175328048</v>
      </c>
      <c r="D2173" s="43">
        <v>2131204016</v>
      </c>
    </row>
    <row r="2174" spans="1:4" x14ac:dyDescent="0.3">
      <c r="A2174" s="41" t="s">
        <v>32</v>
      </c>
      <c r="B2174" s="42" t="s">
        <v>19</v>
      </c>
      <c r="C2174" s="43">
        <v>1774729918</v>
      </c>
      <c r="D2174" s="43">
        <v>2002305783</v>
      </c>
    </row>
    <row r="2175" spans="1:4" x14ac:dyDescent="0.3">
      <c r="A2175" s="41" t="s">
        <v>31</v>
      </c>
      <c r="B2175" s="42" t="s">
        <v>19</v>
      </c>
      <c r="C2175" s="43">
        <v>4496482438</v>
      </c>
      <c r="D2175" s="43">
        <v>2981835215</v>
      </c>
    </row>
    <row r="2176" spans="1:4" x14ac:dyDescent="0.3">
      <c r="A2176" s="41" t="s">
        <v>33</v>
      </c>
      <c r="B2176" s="42" t="s">
        <v>13</v>
      </c>
      <c r="C2176" s="43">
        <v>4158014764</v>
      </c>
      <c r="D2176" s="43">
        <v>5456674704</v>
      </c>
    </row>
    <row r="2177" spans="1:4" x14ac:dyDescent="0.3">
      <c r="A2177" s="41" t="s">
        <v>34</v>
      </c>
      <c r="B2177" s="42" t="s">
        <v>13</v>
      </c>
      <c r="C2177" s="43">
        <v>1374363926</v>
      </c>
      <c r="D2177" s="43">
        <v>6265369777</v>
      </c>
    </row>
    <row r="2178" spans="1:4" x14ac:dyDescent="0.3">
      <c r="A2178" s="41" t="s">
        <v>33</v>
      </c>
      <c r="B2178" s="42" t="s">
        <v>11</v>
      </c>
      <c r="C2178" s="43">
        <v>1186211376</v>
      </c>
      <c r="D2178" s="43">
        <v>4979880864</v>
      </c>
    </row>
    <row r="2179" spans="1:4" x14ac:dyDescent="0.3">
      <c r="A2179" s="41" t="s">
        <v>24</v>
      </c>
      <c r="B2179" s="42" t="s">
        <v>12</v>
      </c>
      <c r="C2179" s="43">
        <v>4542967450</v>
      </c>
      <c r="D2179" s="43">
        <v>3660737900</v>
      </c>
    </row>
    <row r="2180" spans="1:4" x14ac:dyDescent="0.3">
      <c r="A2180" s="41" t="s">
        <v>24</v>
      </c>
      <c r="B2180" s="42" t="s">
        <v>13</v>
      </c>
      <c r="C2180" s="43">
        <v>2725055819</v>
      </c>
      <c r="D2180" s="43">
        <v>2489512570</v>
      </c>
    </row>
    <row r="2181" spans="1:4" x14ac:dyDescent="0.3">
      <c r="A2181" s="41" t="s">
        <v>35</v>
      </c>
      <c r="B2181" s="42" t="s">
        <v>18</v>
      </c>
      <c r="C2181" s="43">
        <v>3584856513</v>
      </c>
      <c r="D2181" s="43">
        <v>3563647250</v>
      </c>
    </row>
    <row r="2182" spans="1:4" x14ac:dyDescent="0.3">
      <c r="A2182" s="41" t="s">
        <v>36</v>
      </c>
      <c r="B2182" s="42" t="s">
        <v>12</v>
      </c>
      <c r="C2182" s="43">
        <v>4939685097</v>
      </c>
      <c r="D2182" s="43">
        <v>3300633587</v>
      </c>
    </row>
    <row r="2183" spans="1:4" x14ac:dyDescent="0.3">
      <c r="A2183" s="41" t="s">
        <v>14</v>
      </c>
      <c r="B2183" s="42" t="s">
        <v>12</v>
      </c>
      <c r="C2183" s="43">
        <v>4613667168</v>
      </c>
      <c r="D2183" s="43">
        <v>2333580557</v>
      </c>
    </row>
    <row r="2184" spans="1:4" x14ac:dyDescent="0.3">
      <c r="A2184" s="41" t="s">
        <v>14</v>
      </c>
      <c r="B2184" s="42" t="s">
        <v>11</v>
      </c>
      <c r="C2184" s="43">
        <v>2541617425</v>
      </c>
      <c r="D2184" s="43">
        <v>4678577644</v>
      </c>
    </row>
    <row r="2185" spans="1:4" x14ac:dyDescent="0.3">
      <c r="A2185" s="41" t="s">
        <v>35</v>
      </c>
      <c r="B2185" s="42" t="s">
        <v>19</v>
      </c>
      <c r="C2185" s="43">
        <v>4097107964</v>
      </c>
      <c r="D2185" s="43">
        <v>2190260092</v>
      </c>
    </row>
    <row r="2186" spans="1:4" x14ac:dyDescent="0.3">
      <c r="A2186" s="41" t="s">
        <v>32</v>
      </c>
      <c r="B2186" s="42" t="s">
        <v>11</v>
      </c>
      <c r="C2186" s="43">
        <v>1735556477</v>
      </c>
      <c r="D2186" s="43">
        <v>3652787278</v>
      </c>
    </row>
    <row r="2187" spans="1:4" x14ac:dyDescent="0.3">
      <c r="A2187" s="41" t="s">
        <v>15</v>
      </c>
      <c r="B2187" s="42" t="s">
        <v>19</v>
      </c>
      <c r="C2187" s="43">
        <v>3478549948</v>
      </c>
      <c r="D2187" s="43">
        <v>3565212024</v>
      </c>
    </row>
    <row r="2188" spans="1:4" x14ac:dyDescent="0.3">
      <c r="A2188" s="41" t="s">
        <v>21</v>
      </c>
      <c r="B2188" s="42" t="s">
        <v>11</v>
      </c>
      <c r="C2188" s="43">
        <v>3223160624</v>
      </c>
      <c r="D2188" s="43">
        <v>5372238074</v>
      </c>
    </row>
    <row r="2189" spans="1:4" x14ac:dyDescent="0.3">
      <c r="A2189" s="41" t="s">
        <v>29</v>
      </c>
      <c r="B2189" s="42" t="s">
        <v>11</v>
      </c>
      <c r="C2189" s="43">
        <v>3056447598</v>
      </c>
      <c r="D2189" s="43">
        <v>6376937797</v>
      </c>
    </row>
    <row r="2190" spans="1:4" x14ac:dyDescent="0.3">
      <c r="A2190" s="41" t="s">
        <v>22</v>
      </c>
      <c r="B2190" s="42" t="s">
        <v>19</v>
      </c>
      <c r="C2190" s="43">
        <v>5832128077</v>
      </c>
      <c r="D2190" s="43">
        <v>2595345211</v>
      </c>
    </row>
    <row r="2191" spans="1:4" x14ac:dyDescent="0.3">
      <c r="A2191" s="41" t="s">
        <v>23</v>
      </c>
      <c r="B2191" s="42" t="s">
        <v>12</v>
      </c>
      <c r="C2191" s="43">
        <v>5248497714</v>
      </c>
      <c r="D2191" s="43">
        <v>4457725956</v>
      </c>
    </row>
    <row r="2192" spans="1:4" x14ac:dyDescent="0.3">
      <c r="A2192" s="41" t="s">
        <v>37</v>
      </c>
      <c r="B2192" s="42" t="s">
        <v>11</v>
      </c>
      <c r="C2192" s="43">
        <v>3154748653</v>
      </c>
      <c r="D2192" s="43">
        <v>2909307479</v>
      </c>
    </row>
    <row r="2193" spans="1:4" x14ac:dyDescent="0.3">
      <c r="A2193" s="41" t="s">
        <v>23</v>
      </c>
      <c r="B2193" s="42" t="s">
        <v>12</v>
      </c>
      <c r="C2193" s="43">
        <v>1759210480</v>
      </c>
      <c r="D2193" s="43">
        <v>3901900121</v>
      </c>
    </row>
    <row r="2194" spans="1:4" x14ac:dyDescent="0.3">
      <c r="A2194" s="41" t="s">
        <v>38</v>
      </c>
      <c r="B2194" s="42" t="s">
        <v>13</v>
      </c>
      <c r="C2194" s="43">
        <v>5588701036</v>
      </c>
      <c r="D2194" s="43">
        <v>3747675060</v>
      </c>
    </row>
    <row r="2195" spans="1:4" x14ac:dyDescent="0.3">
      <c r="A2195" s="41" t="s">
        <v>34</v>
      </c>
      <c r="B2195" s="42" t="s">
        <v>18</v>
      </c>
      <c r="C2195" s="43">
        <v>4287914278</v>
      </c>
      <c r="D2195" s="43">
        <v>2423801650</v>
      </c>
    </row>
    <row r="2196" spans="1:4" x14ac:dyDescent="0.3">
      <c r="A2196" s="41" t="s">
        <v>15</v>
      </c>
      <c r="B2196" s="42" t="s">
        <v>11</v>
      </c>
      <c r="C2196" s="43">
        <v>4432274275</v>
      </c>
      <c r="D2196" s="43">
        <v>4758082468</v>
      </c>
    </row>
    <row r="2197" spans="1:4" x14ac:dyDescent="0.3">
      <c r="A2197" s="41" t="s">
        <v>31</v>
      </c>
      <c r="B2197" s="42" t="s">
        <v>18</v>
      </c>
      <c r="C2197" s="43">
        <v>2720117414</v>
      </c>
      <c r="D2197" s="43">
        <v>4946223840</v>
      </c>
    </row>
    <row r="2198" spans="1:4" x14ac:dyDescent="0.3">
      <c r="A2198" s="41" t="s">
        <v>23</v>
      </c>
      <c r="B2198" s="42" t="s">
        <v>19</v>
      </c>
      <c r="C2198" s="43">
        <v>2866674805</v>
      </c>
      <c r="D2198" s="43">
        <v>3731401577</v>
      </c>
    </row>
    <row r="2199" spans="1:4" x14ac:dyDescent="0.3">
      <c r="A2199" s="41" t="s">
        <v>34</v>
      </c>
      <c r="B2199" s="42" t="s">
        <v>19</v>
      </c>
      <c r="C2199" s="43">
        <v>4876883616</v>
      </c>
      <c r="D2199" s="43">
        <v>6218236259</v>
      </c>
    </row>
    <row r="2200" spans="1:4" x14ac:dyDescent="0.3">
      <c r="A2200" s="41" t="s">
        <v>16</v>
      </c>
      <c r="B2200" s="42" t="s">
        <v>11</v>
      </c>
      <c r="C2200" s="43">
        <v>4693039687</v>
      </c>
      <c r="D2200" s="43">
        <v>6471996597</v>
      </c>
    </row>
    <row r="2201" spans="1:4" x14ac:dyDescent="0.3">
      <c r="A2201" s="41" t="s">
        <v>29</v>
      </c>
      <c r="B2201" s="42" t="s">
        <v>12</v>
      </c>
      <c r="C2201" s="43">
        <v>4790048481</v>
      </c>
      <c r="D2201" s="43">
        <v>3080553568</v>
      </c>
    </row>
    <row r="2202" spans="1:4" x14ac:dyDescent="0.3">
      <c r="A2202" s="41" t="s">
        <v>29</v>
      </c>
      <c r="B2202" s="42" t="s">
        <v>11</v>
      </c>
      <c r="C2202" s="43">
        <v>5306049040</v>
      </c>
      <c r="D2202" s="43">
        <v>4044518021</v>
      </c>
    </row>
    <row r="2203" spans="1:4" x14ac:dyDescent="0.3">
      <c r="A2203" s="41" t="s">
        <v>16</v>
      </c>
      <c r="B2203" s="42" t="s">
        <v>11</v>
      </c>
      <c r="C2203" s="43">
        <v>5331288441</v>
      </c>
      <c r="D2203" s="43">
        <v>3366822429</v>
      </c>
    </row>
    <row r="2204" spans="1:4" x14ac:dyDescent="0.3">
      <c r="A2204" s="41" t="s">
        <v>14</v>
      </c>
      <c r="B2204" s="42" t="s">
        <v>11</v>
      </c>
      <c r="C2204" s="43">
        <v>4319347088</v>
      </c>
      <c r="D2204" s="43">
        <v>6396202949</v>
      </c>
    </row>
    <row r="2205" spans="1:4" x14ac:dyDescent="0.3">
      <c r="A2205" s="41" t="s">
        <v>14</v>
      </c>
      <c r="B2205" s="42" t="s">
        <v>12</v>
      </c>
      <c r="C2205" s="43">
        <v>2950972148</v>
      </c>
      <c r="D2205" s="43">
        <v>2357524043</v>
      </c>
    </row>
    <row r="2206" spans="1:4" x14ac:dyDescent="0.3">
      <c r="A2206" s="41" t="s">
        <v>24</v>
      </c>
      <c r="B2206" s="42" t="s">
        <v>11</v>
      </c>
      <c r="C2206" s="43">
        <v>2868384912</v>
      </c>
      <c r="D2206" s="43">
        <v>5486636298</v>
      </c>
    </row>
    <row r="2207" spans="1:4" x14ac:dyDescent="0.3">
      <c r="A2207" s="41" t="s">
        <v>36</v>
      </c>
      <c r="B2207" s="42" t="s">
        <v>11</v>
      </c>
      <c r="C2207" s="43">
        <v>4807862089</v>
      </c>
      <c r="D2207" s="43">
        <v>2487208577</v>
      </c>
    </row>
    <row r="2208" spans="1:4" x14ac:dyDescent="0.3">
      <c r="A2208" s="41" t="s">
        <v>39</v>
      </c>
      <c r="B2208" s="42" t="s">
        <v>19</v>
      </c>
      <c r="C2208" s="43">
        <v>5684573170</v>
      </c>
      <c r="D2208" s="43">
        <v>6319033764</v>
      </c>
    </row>
    <row r="2209" spans="1:4" x14ac:dyDescent="0.3">
      <c r="A2209" s="41" t="s">
        <v>37</v>
      </c>
      <c r="B2209" s="42" t="s">
        <v>13</v>
      </c>
      <c r="C2209" s="43">
        <v>2964794494</v>
      </c>
      <c r="D2209" s="43">
        <v>6018556982</v>
      </c>
    </row>
    <row r="2210" spans="1:4" x14ac:dyDescent="0.3">
      <c r="A2210" s="41" t="s">
        <v>21</v>
      </c>
      <c r="B2210" s="42" t="s">
        <v>19</v>
      </c>
      <c r="C2210" s="43">
        <v>5032910884</v>
      </c>
      <c r="D2210" s="43">
        <v>4370624401</v>
      </c>
    </row>
    <row r="2211" spans="1:4" x14ac:dyDescent="0.3">
      <c r="A2211" s="41" t="s">
        <v>15</v>
      </c>
      <c r="B2211" s="42" t="s">
        <v>12</v>
      </c>
      <c r="C2211" s="43">
        <v>3200787274</v>
      </c>
      <c r="D2211" s="43">
        <v>6126829853</v>
      </c>
    </row>
    <row r="2212" spans="1:4" x14ac:dyDescent="0.3">
      <c r="A2212" s="41" t="s">
        <v>40</v>
      </c>
      <c r="B2212" s="42" t="s">
        <v>11</v>
      </c>
      <c r="C2212" s="43">
        <v>1600858332</v>
      </c>
      <c r="D2212" s="43">
        <v>2980118850</v>
      </c>
    </row>
    <row r="2213" spans="1:4" x14ac:dyDescent="0.3">
      <c r="A2213" s="41" t="s">
        <v>16</v>
      </c>
      <c r="B2213" s="42" t="s">
        <v>19</v>
      </c>
      <c r="C2213" s="43">
        <v>3907135011</v>
      </c>
      <c r="D2213" s="43">
        <v>5193941361</v>
      </c>
    </row>
    <row r="2214" spans="1:4" x14ac:dyDescent="0.3">
      <c r="A2214" s="41" t="s">
        <v>30</v>
      </c>
      <c r="B2214" s="42" t="s">
        <v>13</v>
      </c>
      <c r="C2214" s="43">
        <v>1771613510</v>
      </c>
      <c r="D2214" s="43">
        <v>6017063776</v>
      </c>
    </row>
    <row r="2215" spans="1:4" x14ac:dyDescent="0.3">
      <c r="A2215" s="41" t="s">
        <v>15</v>
      </c>
      <c r="B2215" s="42" t="s">
        <v>12</v>
      </c>
      <c r="C2215" s="43">
        <v>5149067397</v>
      </c>
      <c r="D2215" s="43">
        <v>2647493882</v>
      </c>
    </row>
    <row r="2216" spans="1:4" x14ac:dyDescent="0.3">
      <c r="A2216" s="41" t="s">
        <v>41</v>
      </c>
      <c r="B2216" s="42" t="s">
        <v>13</v>
      </c>
      <c r="C2216" s="43">
        <v>2774700167</v>
      </c>
      <c r="D2216" s="43">
        <v>5987482410</v>
      </c>
    </row>
    <row r="2217" spans="1:4" x14ac:dyDescent="0.3">
      <c r="A2217" s="41" t="s">
        <v>31</v>
      </c>
      <c r="B2217" s="42" t="s">
        <v>13</v>
      </c>
      <c r="C2217" s="43">
        <v>2434301094</v>
      </c>
      <c r="D2217" s="43">
        <v>4729771414</v>
      </c>
    </row>
    <row r="2218" spans="1:4" x14ac:dyDescent="0.3">
      <c r="A2218" s="41" t="s">
        <v>42</v>
      </c>
      <c r="B2218" s="42" t="s">
        <v>19</v>
      </c>
      <c r="C2218" s="43">
        <v>3702385659</v>
      </c>
      <c r="D2218" s="43">
        <v>3392916728</v>
      </c>
    </row>
    <row r="2219" spans="1:4" x14ac:dyDescent="0.3">
      <c r="A2219" s="41" t="s">
        <v>14</v>
      </c>
      <c r="B2219" s="42" t="s">
        <v>18</v>
      </c>
      <c r="C2219" s="43">
        <v>3405528421</v>
      </c>
      <c r="D2219" s="43">
        <v>5741765013</v>
      </c>
    </row>
    <row r="2220" spans="1:4" x14ac:dyDescent="0.3">
      <c r="A2220" s="41" t="s">
        <v>34</v>
      </c>
      <c r="B2220" s="42" t="s">
        <v>13</v>
      </c>
      <c r="C2220" s="43">
        <v>2053589050</v>
      </c>
      <c r="D2220" s="43">
        <v>4295212738</v>
      </c>
    </row>
    <row r="2221" spans="1:4" x14ac:dyDescent="0.3">
      <c r="A2221" s="41" t="s">
        <v>15</v>
      </c>
      <c r="B2221" s="42" t="s">
        <v>13</v>
      </c>
      <c r="C2221" s="43">
        <v>3354919867</v>
      </c>
      <c r="D2221" s="43">
        <v>2372082044</v>
      </c>
    </row>
    <row r="2222" spans="1:4" x14ac:dyDescent="0.3">
      <c r="A2222" s="41" t="s">
        <v>29</v>
      </c>
      <c r="B2222" s="42" t="s">
        <v>11</v>
      </c>
      <c r="C2222" s="43">
        <v>5548522627</v>
      </c>
      <c r="D2222" s="43">
        <v>4321323195</v>
      </c>
    </row>
    <row r="2223" spans="1:4" x14ac:dyDescent="0.3">
      <c r="A2223" s="41" t="s">
        <v>20</v>
      </c>
      <c r="B2223" s="42" t="s">
        <v>12</v>
      </c>
      <c r="C2223" s="43">
        <v>1774624951</v>
      </c>
      <c r="D2223" s="43">
        <v>6691749141</v>
      </c>
    </row>
    <row r="2224" spans="1:4" x14ac:dyDescent="0.3">
      <c r="A2224" s="41" t="s">
        <v>17</v>
      </c>
      <c r="B2224" s="42" t="s">
        <v>12</v>
      </c>
      <c r="C2224" s="43">
        <v>5935446503</v>
      </c>
      <c r="D2224" s="43">
        <v>4971251042</v>
      </c>
    </row>
    <row r="2225" spans="1:4" x14ac:dyDescent="0.3">
      <c r="A2225" s="41" t="s">
        <v>33</v>
      </c>
      <c r="B2225" s="42" t="s">
        <v>12</v>
      </c>
      <c r="C2225" s="43">
        <v>3079864659</v>
      </c>
      <c r="D2225" s="43">
        <v>2370402355</v>
      </c>
    </row>
    <row r="2226" spans="1:4" x14ac:dyDescent="0.3">
      <c r="A2226" s="41" t="s">
        <v>23</v>
      </c>
      <c r="B2226" s="42" t="s">
        <v>13</v>
      </c>
      <c r="C2226" s="43">
        <v>1794393511</v>
      </c>
      <c r="D2226" s="43">
        <v>3431103173</v>
      </c>
    </row>
    <row r="2227" spans="1:4" x14ac:dyDescent="0.3">
      <c r="A2227" s="41" t="s">
        <v>40</v>
      </c>
      <c r="B2227" s="42" t="s">
        <v>11</v>
      </c>
      <c r="C2227" s="43">
        <v>2130011718</v>
      </c>
      <c r="D2227" s="43">
        <v>6733059794</v>
      </c>
    </row>
    <row r="2228" spans="1:4" x14ac:dyDescent="0.3">
      <c r="A2228" s="41" t="s">
        <v>34</v>
      </c>
      <c r="B2228" s="42" t="s">
        <v>19</v>
      </c>
      <c r="C2228" s="43">
        <v>5270082757</v>
      </c>
      <c r="D2228" s="43">
        <v>6879636203</v>
      </c>
    </row>
    <row r="2229" spans="1:4" x14ac:dyDescent="0.3">
      <c r="A2229" s="41" t="s">
        <v>16</v>
      </c>
      <c r="B2229" s="42" t="s">
        <v>13</v>
      </c>
      <c r="C2229" s="43">
        <v>3896043534</v>
      </c>
      <c r="D2229" s="43">
        <v>5064046505</v>
      </c>
    </row>
    <row r="2230" spans="1:4" x14ac:dyDescent="0.3">
      <c r="A2230" s="41" t="s">
        <v>17</v>
      </c>
      <c r="B2230" s="42" t="s">
        <v>12</v>
      </c>
      <c r="C2230" s="43">
        <v>3172642843</v>
      </c>
      <c r="D2230" s="43">
        <v>4729889134</v>
      </c>
    </row>
    <row r="2231" spans="1:4" x14ac:dyDescent="0.3">
      <c r="A2231" s="41" t="s">
        <v>31</v>
      </c>
      <c r="B2231" s="42" t="s">
        <v>12</v>
      </c>
      <c r="C2231" s="43">
        <v>3318766205</v>
      </c>
      <c r="D2231" s="43">
        <v>4736133322</v>
      </c>
    </row>
    <row r="2232" spans="1:4" x14ac:dyDescent="0.3">
      <c r="A2232" s="41" t="s">
        <v>34</v>
      </c>
      <c r="B2232" s="42" t="s">
        <v>11</v>
      </c>
      <c r="C2232" s="43">
        <v>3712945178</v>
      </c>
      <c r="D2232" s="43">
        <v>3681888472</v>
      </c>
    </row>
    <row r="2233" spans="1:4" x14ac:dyDescent="0.3">
      <c r="A2233" s="41" t="s">
        <v>32</v>
      </c>
      <c r="B2233" s="42" t="s">
        <v>11</v>
      </c>
      <c r="C2233" s="43">
        <v>3828585909</v>
      </c>
      <c r="D2233" s="43">
        <v>5668509691</v>
      </c>
    </row>
    <row r="2234" spans="1:4" x14ac:dyDescent="0.3">
      <c r="A2234" s="41" t="s">
        <v>29</v>
      </c>
      <c r="B2234" s="42" t="s">
        <v>11</v>
      </c>
      <c r="C2234" s="43">
        <v>4201891090</v>
      </c>
      <c r="D2234" s="43">
        <v>4031057970</v>
      </c>
    </row>
    <row r="2235" spans="1:4" x14ac:dyDescent="0.3">
      <c r="A2235" s="41" t="s">
        <v>22</v>
      </c>
      <c r="B2235" s="42" t="s">
        <v>12</v>
      </c>
      <c r="C2235" s="43">
        <v>4117217445</v>
      </c>
      <c r="D2235" s="43">
        <v>2250516881</v>
      </c>
    </row>
    <row r="2236" spans="1:4" x14ac:dyDescent="0.3">
      <c r="A2236" s="41" t="s">
        <v>24</v>
      </c>
      <c r="B2236" s="42" t="s">
        <v>13</v>
      </c>
      <c r="C2236" s="43">
        <v>2607213330</v>
      </c>
      <c r="D2236" s="43">
        <v>6131700431</v>
      </c>
    </row>
    <row r="2237" spans="1:4" x14ac:dyDescent="0.3">
      <c r="A2237" s="41" t="s">
        <v>16</v>
      </c>
      <c r="B2237" s="42" t="s">
        <v>12</v>
      </c>
      <c r="C2237" s="43">
        <v>4616799375</v>
      </c>
      <c r="D2237" s="43">
        <v>2485493772</v>
      </c>
    </row>
    <row r="2238" spans="1:4" x14ac:dyDescent="0.3">
      <c r="A2238" s="41" t="s">
        <v>43</v>
      </c>
      <c r="B2238" s="42" t="s">
        <v>13</v>
      </c>
      <c r="C2238" s="43">
        <v>4523884461</v>
      </c>
      <c r="D2238" s="43">
        <v>6898923139</v>
      </c>
    </row>
    <row r="2239" spans="1:4" x14ac:dyDescent="0.3">
      <c r="A2239" s="41" t="s">
        <v>34</v>
      </c>
      <c r="B2239" s="42" t="s">
        <v>12</v>
      </c>
      <c r="C2239" s="43">
        <v>2009717563</v>
      </c>
      <c r="D2239" s="43">
        <v>4015082325</v>
      </c>
    </row>
    <row r="2240" spans="1:4" x14ac:dyDescent="0.3">
      <c r="A2240" s="41" t="s">
        <v>15</v>
      </c>
      <c r="B2240" s="42" t="s">
        <v>19</v>
      </c>
      <c r="C2240" s="43">
        <v>2901002375</v>
      </c>
      <c r="D2240" s="43">
        <v>3097221652</v>
      </c>
    </row>
    <row r="2241" spans="1:4" x14ac:dyDescent="0.3">
      <c r="A2241" s="41" t="s">
        <v>22</v>
      </c>
      <c r="B2241" s="42" t="s">
        <v>13</v>
      </c>
      <c r="C2241" s="43">
        <v>4615150630</v>
      </c>
      <c r="D2241" s="43">
        <v>4339072781</v>
      </c>
    </row>
    <row r="2242" spans="1:4" x14ac:dyDescent="0.3">
      <c r="A2242" s="41" t="s">
        <v>15</v>
      </c>
      <c r="B2242" s="42" t="s">
        <v>18</v>
      </c>
      <c r="C2242" s="43">
        <v>5169154343</v>
      </c>
      <c r="D2242" s="43">
        <v>5155626635</v>
      </c>
    </row>
    <row r="2243" spans="1:4" x14ac:dyDescent="0.3">
      <c r="A2243" s="41" t="s">
        <v>34</v>
      </c>
      <c r="B2243" s="42" t="s">
        <v>13</v>
      </c>
      <c r="C2243" s="43">
        <v>1160019023</v>
      </c>
      <c r="D2243" s="43">
        <v>6233494079</v>
      </c>
    </row>
    <row r="2244" spans="1:4" x14ac:dyDescent="0.3">
      <c r="A2244" s="41" t="s">
        <v>32</v>
      </c>
      <c r="B2244" s="42" t="s">
        <v>18</v>
      </c>
      <c r="C2244" s="43">
        <v>5253892637</v>
      </c>
      <c r="D2244" s="43">
        <v>4893947906</v>
      </c>
    </row>
    <row r="2245" spans="1:4" x14ac:dyDescent="0.3">
      <c r="A2245" s="41" t="s">
        <v>14</v>
      </c>
      <c r="B2245" s="42" t="s">
        <v>11</v>
      </c>
      <c r="C2245" s="43">
        <v>3423776882</v>
      </c>
      <c r="D2245" s="43">
        <v>2997770744</v>
      </c>
    </row>
    <row r="2246" spans="1:4" x14ac:dyDescent="0.3">
      <c r="A2246" s="41" t="s">
        <v>39</v>
      </c>
      <c r="B2246" s="42" t="s">
        <v>12</v>
      </c>
      <c r="C2246" s="43">
        <v>3571704685</v>
      </c>
      <c r="D2246" s="43">
        <v>3358066537</v>
      </c>
    </row>
    <row r="2247" spans="1:4" x14ac:dyDescent="0.3">
      <c r="A2247" s="41" t="s">
        <v>34</v>
      </c>
      <c r="B2247" s="42" t="s">
        <v>13</v>
      </c>
      <c r="C2247" s="43">
        <v>4401062685</v>
      </c>
      <c r="D2247" s="43">
        <v>2813556651</v>
      </c>
    </row>
    <row r="2248" spans="1:4" x14ac:dyDescent="0.3">
      <c r="A2248" s="41" t="s">
        <v>30</v>
      </c>
      <c r="B2248" s="42" t="s">
        <v>18</v>
      </c>
      <c r="C2248" s="43">
        <v>3154392782</v>
      </c>
      <c r="D2248" s="43">
        <v>5908829463</v>
      </c>
    </row>
    <row r="2249" spans="1:4" x14ac:dyDescent="0.3">
      <c r="A2249" s="41" t="s">
        <v>24</v>
      </c>
      <c r="B2249" s="42" t="s">
        <v>18</v>
      </c>
      <c r="C2249" s="43">
        <v>3448611306</v>
      </c>
      <c r="D2249" s="43">
        <v>5618433889</v>
      </c>
    </row>
    <row r="2250" spans="1:4" x14ac:dyDescent="0.3">
      <c r="A2250" s="41" t="s">
        <v>37</v>
      </c>
      <c r="B2250" s="42" t="s">
        <v>12</v>
      </c>
      <c r="C2250" s="43">
        <v>1911829630</v>
      </c>
      <c r="D2250" s="43">
        <v>4455064998</v>
      </c>
    </row>
    <row r="2251" spans="1:4" x14ac:dyDescent="0.3">
      <c r="A2251" s="41" t="s">
        <v>39</v>
      </c>
      <c r="B2251" s="42" t="s">
        <v>18</v>
      </c>
      <c r="C2251" s="43">
        <v>1406558312</v>
      </c>
      <c r="D2251" s="43">
        <v>4219213339</v>
      </c>
    </row>
    <row r="2252" spans="1:4" x14ac:dyDescent="0.3">
      <c r="A2252" s="41" t="s">
        <v>33</v>
      </c>
      <c r="B2252" s="42" t="s">
        <v>13</v>
      </c>
      <c r="C2252" s="43">
        <v>2022043983</v>
      </c>
      <c r="D2252" s="43">
        <v>2894696818</v>
      </c>
    </row>
    <row r="2253" spans="1:4" x14ac:dyDescent="0.3">
      <c r="A2253" s="41" t="s">
        <v>16</v>
      </c>
      <c r="B2253" s="42" t="s">
        <v>11</v>
      </c>
      <c r="C2253" s="43">
        <v>1472535438</v>
      </c>
      <c r="D2253" s="43">
        <v>3698659244</v>
      </c>
    </row>
    <row r="2254" spans="1:4" x14ac:dyDescent="0.3">
      <c r="A2254" s="41" t="s">
        <v>20</v>
      </c>
      <c r="B2254" s="42" t="s">
        <v>18</v>
      </c>
      <c r="C2254" s="43">
        <v>1703951601</v>
      </c>
      <c r="D2254" s="43">
        <v>5423137728</v>
      </c>
    </row>
    <row r="2255" spans="1:4" x14ac:dyDescent="0.3">
      <c r="A2255" s="41" t="s">
        <v>39</v>
      </c>
      <c r="B2255" s="42" t="s">
        <v>13</v>
      </c>
      <c r="C2255" s="43">
        <v>3529887541</v>
      </c>
      <c r="D2255" s="43">
        <v>5654759837</v>
      </c>
    </row>
    <row r="2256" spans="1:4" x14ac:dyDescent="0.3">
      <c r="A2256" s="41" t="s">
        <v>20</v>
      </c>
      <c r="B2256" s="42" t="s">
        <v>11</v>
      </c>
      <c r="C2256" s="43">
        <v>5410817827</v>
      </c>
      <c r="D2256" s="43">
        <v>4388981489</v>
      </c>
    </row>
    <row r="2257" spans="1:4" x14ac:dyDescent="0.3">
      <c r="A2257" s="41" t="s">
        <v>38</v>
      </c>
      <c r="B2257" s="42" t="s">
        <v>19</v>
      </c>
      <c r="C2257" s="43">
        <v>2440320029</v>
      </c>
      <c r="D2257" s="43">
        <v>2981181519</v>
      </c>
    </row>
    <row r="2258" spans="1:4" x14ac:dyDescent="0.3">
      <c r="A2258" s="41" t="s">
        <v>23</v>
      </c>
      <c r="B2258" s="42" t="s">
        <v>18</v>
      </c>
      <c r="C2258" s="43">
        <v>5832276039</v>
      </c>
      <c r="D2258" s="43">
        <v>2705430182</v>
      </c>
    </row>
    <row r="2259" spans="1:4" x14ac:dyDescent="0.3">
      <c r="A2259" s="41" t="s">
        <v>24</v>
      </c>
      <c r="B2259" s="42" t="s">
        <v>12</v>
      </c>
      <c r="C2259" s="43">
        <v>5540254744</v>
      </c>
      <c r="D2259" s="43">
        <v>4385347132</v>
      </c>
    </row>
    <row r="2260" spans="1:4" x14ac:dyDescent="0.3">
      <c r="A2260" s="41" t="s">
        <v>24</v>
      </c>
      <c r="B2260" s="42" t="s">
        <v>11</v>
      </c>
      <c r="C2260" s="43">
        <v>1002979076</v>
      </c>
      <c r="D2260" s="43">
        <v>4124965826</v>
      </c>
    </row>
    <row r="2261" spans="1:4" x14ac:dyDescent="0.3">
      <c r="A2261" s="41" t="s">
        <v>37</v>
      </c>
      <c r="B2261" s="42" t="s">
        <v>18</v>
      </c>
      <c r="C2261" s="43">
        <v>1412118619</v>
      </c>
      <c r="D2261" s="43">
        <v>3316804062</v>
      </c>
    </row>
    <row r="2262" spans="1:4" x14ac:dyDescent="0.3">
      <c r="A2262" s="41" t="s">
        <v>42</v>
      </c>
      <c r="B2262" s="42" t="s">
        <v>11</v>
      </c>
      <c r="C2262" s="43">
        <v>1896722088</v>
      </c>
      <c r="D2262" s="43">
        <v>5194057624</v>
      </c>
    </row>
    <row r="2263" spans="1:4" x14ac:dyDescent="0.3">
      <c r="A2263" s="41" t="s">
        <v>22</v>
      </c>
      <c r="B2263" s="42" t="s">
        <v>13</v>
      </c>
      <c r="C2263" s="43">
        <v>4308988403</v>
      </c>
      <c r="D2263" s="43">
        <v>3396568344</v>
      </c>
    </row>
    <row r="2264" spans="1:4" x14ac:dyDescent="0.3">
      <c r="A2264" s="41" t="s">
        <v>30</v>
      </c>
      <c r="B2264" s="42" t="s">
        <v>12</v>
      </c>
      <c r="C2264" s="43">
        <v>2038940558</v>
      </c>
      <c r="D2264" s="43">
        <v>2162384292</v>
      </c>
    </row>
    <row r="2265" spans="1:4" x14ac:dyDescent="0.3">
      <c r="A2265" s="41" t="s">
        <v>41</v>
      </c>
      <c r="B2265" s="42" t="s">
        <v>19</v>
      </c>
      <c r="C2265" s="43">
        <v>2841660933</v>
      </c>
      <c r="D2265" s="43">
        <v>6739021355</v>
      </c>
    </row>
    <row r="2266" spans="1:4" x14ac:dyDescent="0.3">
      <c r="A2266" s="41" t="s">
        <v>34</v>
      </c>
      <c r="B2266" s="42" t="s">
        <v>11</v>
      </c>
      <c r="C2266" s="43">
        <v>1265303966</v>
      </c>
      <c r="D2266" s="43">
        <v>2710203284</v>
      </c>
    </row>
    <row r="2267" spans="1:4" x14ac:dyDescent="0.3">
      <c r="A2267" s="41" t="s">
        <v>38</v>
      </c>
      <c r="B2267" s="42" t="s">
        <v>19</v>
      </c>
      <c r="C2267" s="43">
        <v>2507171892</v>
      </c>
      <c r="D2267" s="43">
        <v>3619392515</v>
      </c>
    </row>
    <row r="2268" spans="1:4" x14ac:dyDescent="0.3">
      <c r="A2268" s="41" t="s">
        <v>29</v>
      </c>
      <c r="B2268" s="42" t="s">
        <v>19</v>
      </c>
      <c r="C2268" s="43">
        <v>5427279005</v>
      </c>
      <c r="D2268" s="43">
        <v>6931287841</v>
      </c>
    </row>
    <row r="2269" spans="1:4" x14ac:dyDescent="0.3">
      <c r="A2269" s="41" t="s">
        <v>16</v>
      </c>
      <c r="B2269" s="42" t="s">
        <v>18</v>
      </c>
      <c r="C2269" s="43">
        <v>3359989222</v>
      </c>
      <c r="D2269" s="43">
        <v>3110907075</v>
      </c>
    </row>
    <row r="2270" spans="1:4" x14ac:dyDescent="0.3">
      <c r="A2270" s="41" t="s">
        <v>41</v>
      </c>
      <c r="B2270" s="42" t="s">
        <v>19</v>
      </c>
      <c r="C2270" s="43">
        <v>3293312267</v>
      </c>
      <c r="D2270" s="43">
        <v>6068274835</v>
      </c>
    </row>
    <row r="2271" spans="1:4" x14ac:dyDescent="0.3">
      <c r="A2271" s="41" t="s">
        <v>34</v>
      </c>
      <c r="B2271" s="42" t="s">
        <v>19</v>
      </c>
      <c r="C2271" s="43">
        <v>2467093410</v>
      </c>
      <c r="D2271" s="43">
        <v>2268047957</v>
      </c>
    </row>
    <row r="2272" spans="1:4" x14ac:dyDescent="0.3">
      <c r="A2272" s="41" t="s">
        <v>35</v>
      </c>
      <c r="B2272" s="42" t="s">
        <v>11</v>
      </c>
      <c r="C2272" s="43">
        <v>2470637643</v>
      </c>
      <c r="D2272" s="43">
        <v>4215193677</v>
      </c>
    </row>
    <row r="2273" spans="1:4" x14ac:dyDescent="0.3">
      <c r="A2273" s="41" t="s">
        <v>21</v>
      </c>
      <c r="B2273" s="42" t="s">
        <v>12</v>
      </c>
      <c r="C2273" s="43">
        <v>3807273523</v>
      </c>
      <c r="D2273" s="43">
        <v>3481723207</v>
      </c>
    </row>
    <row r="2274" spans="1:4" x14ac:dyDescent="0.3">
      <c r="A2274" s="41" t="s">
        <v>30</v>
      </c>
      <c r="B2274" s="42" t="s">
        <v>19</v>
      </c>
      <c r="C2274" s="43">
        <v>4012467449</v>
      </c>
      <c r="D2274" s="43">
        <v>4911402251</v>
      </c>
    </row>
    <row r="2275" spans="1:4" x14ac:dyDescent="0.3">
      <c r="A2275" s="41" t="s">
        <v>36</v>
      </c>
      <c r="B2275" s="42" t="s">
        <v>12</v>
      </c>
      <c r="C2275" s="43">
        <v>2408171089</v>
      </c>
      <c r="D2275" s="43">
        <v>6588738223</v>
      </c>
    </row>
    <row r="2276" spans="1:4" x14ac:dyDescent="0.3">
      <c r="A2276" s="41" t="s">
        <v>40</v>
      </c>
      <c r="B2276" s="42" t="s">
        <v>12</v>
      </c>
      <c r="C2276" s="43">
        <v>1113676031</v>
      </c>
      <c r="D2276" s="43">
        <v>3824093511</v>
      </c>
    </row>
    <row r="2277" spans="1:4" x14ac:dyDescent="0.3">
      <c r="A2277" s="41" t="s">
        <v>40</v>
      </c>
      <c r="B2277" s="42" t="s">
        <v>19</v>
      </c>
      <c r="C2277" s="43">
        <v>4195731364</v>
      </c>
      <c r="D2277" s="43">
        <v>4921217750</v>
      </c>
    </row>
    <row r="2278" spans="1:4" x14ac:dyDescent="0.3">
      <c r="A2278" s="41" t="s">
        <v>23</v>
      </c>
      <c r="B2278" s="42" t="s">
        <v>13</v>
      </c>
      <c r="C2278" s="43">
        <v>2641892519</v>
      </c>
      <c r="D2278" s="43">
        <v>3848962676</v>
      </c>
    </row>
    <row r="2279" spans="1:4" x14ac:dyDescent="0.3">
      <c r="A2279" s="41" t="s">
        <v>24</v>
      </c>
      <c r="B2279" s="42" t="s">
        <v>19</v>
      </c>
      <c r="C2279" s="43">
        <v>2361563287</v>
      </c>
      <c r="D2279" s="43">
        <v>6983561037</v>
      </c>
    </row>
    <row r="2280" spans="1:4" x14ac:dyDescent="0.3">
      <c r="A2280" s="41" t="s">
        <v>35</v>
      </c>
      <c r="B2280" s="42" t="s">
        <v>18</v>
      </c>
      <c r="C2280" s="43">
        <v>3859238223</v>
      </c>
      <c r="D2280" s="43">
        <v>4677725832</v>
      </c>
    </row>
    <row r="2281" spans="1:4" x14ac:dyDescent="0.3">
      <c r="A2281" s="41" t="s">
        <v>35</v>
      </c>
      <c r="B2281" s="42" t="s">
        <v>12</v>
      </c>
      <c r="C2281" s="43">
        <v>5772071700</v>
      </c>
      <c r="D2281" s="43">
        <v>6090349184</v>
      </c>
    </row>
    <row r="2282" spans="1:4" x14ac:dyDescent="0.3">
      <c r="A2282" s="41" t="s">
        <v>41</v>
      </c>
      <c r="B2282" s="42" t="s">
        <v>12</v>
      </c>
      <c r="C2282" s="43">
        <v>3507531288</v>
      </c>
      <c r="D2282" s="43">
        <v>3047582297</v>
      </c>
    </row>
    <row r="2283" spans="1:4" x14ac:dyDescent="0.3">
      <c r="A2283" s="41" t="s">
        <v>42</v>
      </c>
      <c r="B2283" s="42" t="s">
        <v>13</v>
      </c>
      <c r="C2283" s="43">
        <v>5424866349</v>
      </c>
      <c r="D2283" s="43">
        <v>6640787009</v>
      </c>
    </row>
    <row r="2284" spans="1:4" x14ac:dyDescent="0.3">
      <c r="A2284" s="41" t="s">
        <v>24</v>
      </c>
      <c r="B2284" s="42" t="s">
        <v>19</v>
      </c>
      <c r="C2284" s="43">
        <v>4266316382</v>
      </c>
      <c r="D2284" s="43">
        <v>2315077060</v>
      </c>
    </row>
    <row r="2285" spans="1:4" x14ac:dyDescent="0.3">
      <c r="A2285" s="41" t="s">
        <v>38</v>
      </c>
      <c r="B2285" s="42" t="s">
        <v>13</v>
      </c>
      <c r="C2285" s="43">
        <v>3987947795</v>
      </c>
      <c r="D2285" s="43">
        <v>4933300892</v>
      </c>
    </row>
    <row r="2286" spans="1:4" x14ac:dyDescent="0.3">
      <c r="A2286" s="41" t="s">
        <v>34</v>
      </c>
      <c r="B2286" s="42" t="s">
        <v>18</v>
      </c>
      <c r="C2286" s="43">
        <v>2097350577</v>
      </c>
      <c r="D2286" s="43">
        <v>4360713780</v>
      </c>
    </row>
    <row r="2287" spans="1:4" x14ac:dyDescent="0.3">
      <c r="A2287" s="41" t="s">
        <v>29</v>
      </c>
      <c r="B2287" s="42" t="s">
        <v>12</v>
      </c>
      <c r="C2287" s="43">
        <v>2537419726</v>
      </c>
      <c r="D2287" s="43">
        <v>5361800694</v>
      </c>
    </row>
    <row r="2288" spans="1:4" x14ac:dyDescent="0.3">
      <c r="A2288" s="41" t="s">
        <v>31</v>
      </c>
      <c r="B2288" s="42" t="s">
        <v>13</v>
      </c>
      <c r="C2288" s="43">
        <v>3097373870</v>
      </c>
      <c r="D2288" s="43">
        <v>3408397367</v>
      </c>
    </row>
    <row r="2289" spans="1:4" x14ac:dyDescent="0.3">
      <c r="A2289" s="41" t="s">
        <v>36</v>
      </c>
      <c r="B2289" s="42" t="s">
        <v>18</v>
      </c>
      <c r="C2289" s="43">
        <v>3198291383</v>
      </c>
      <c r="D2289" s="43">
        <v>5661004247</v>
      </c>
    </row>
    <row r="2290" spans="1:4" x14ac:dyDescent="0.3">
      <c r="A2290" s="41" t="s">
        <v>17</v>
      </c>
      <c r="B2290" s="42" t="s">
        <v>11</v>
      </c>
      <c r="C2290" s="43">
        <v>5380530678</v>
      </c>
      <c r="D2290" s="43">
        <v>2241200632</v>
      </c>
    </row>
    <row r="2291" spans="1:4" x14ac:dyDescent="0.3">
      <c r="A2291" s="41" t="s">
        <v>24</v>
      </c>
      <c r="B2291" s="42" t="s">
        <v>11</v>
      </c>
      <c r="C2291" s="43">
        <v>5969363614</v>
      </c>
      <c r="D2291" s="43">
        <v>4626907306</v>
      </c>
    </row>
    <row r="2292" spans="1:4" x14ac:dyDescent="0.3">
      <c r="A2292" s="41" t="s">
        <v>34</v>
      </c>
      <c r="B2292" s="42" t="s">
        <v>13</v>
      </c>
      <c r="C2292" s="43">
        <v>4418166006</v>
      </c>
      <c r="D2292" s="43">
        <v>3777765605</v>
      </c>
    </row>
    <row r="2293" spans="1:4" x14ac:dyDescent="0.3">
      <c r="A2293" s="41" t="s">
        <v>23</v>
      </c>
      <c r="B2293" s="42" t="s">
        <v>18</v>
      </c>
      <c r="C2293" s="43">
        <v>4599990362</v>
      </c>
      <c r="D2293" s="43">
        <v>3429381480</v>
      </c>
    </row>
    <row r="2294" spans="1:4" x14ac:dyDescent="0.3">
      <c r="A2294" s="41" t="s">
        <v>38</v>
      </c>
      <c r="B2294" s="42" t="s">
        <v>11</v>
      </c>
      <c r="C2294" s="43">
        <v>4773855565</v>
      </c>
      <c r="D2294" s="43">
        <v>4066228216</v>
      </c>
    </row>
    <row r="2295" spans="1:4" x14ac:dyDescent="0.3">
      <c r="A2295" s="41" t="s">
        <v>40</v>
      </c>
      <c r="B2295" s="42" t="s">
        <v>19</v>
      </c>
      <c r="C2295" s="43">
        <v>4648817396</v>
      </c>
      <c r="D2295" s="43">
        <v>6639019224</v>
      </c>
    </row>
    <row r="2296" spans="1:4" x14ac:dyDescent="0.3">
      <c r="A2296" s="41" t="s">
        <v>15</v>
      </c>
      <c r="B2296" s="42" t="s">
        <v>19</v>
      </c>
      <c r="C2296" s="43">
        <v>1163656496</v>
      </c>
      <c r="D2296" s="43">
        <v>6306874386</v>
      </c>
    </row>
    <row r="2297" spans="1:4" x14ac:dyDescent="0.3">
      <c r="A2297" s="41" t="s">
        <v>32</v>
      </c>
      <c r="B2297" s="42" t="s">
        <v>18</v>
      </c>
      <c r="C2297" s="43">
        <v>5575910927</v>
      </c>
      <c r="D2297" s="43">
        <v>5989398098</v>
      </c>
    </row>
    <row r="2298" spans="1:4" x14ac:dyDescent="0.3">
      <c r="A2298" s="41" t="s">
        <v>32</v>
      </c>
      <c r="B2298" s="42" t="s">
        <v>13</v>
      </c>
      <c r="C2298" s="43">
        <v>4536742060</v>
      </c>
      <c r="D2298" s="43">
        <v>3162481186</v>
      </c>
    </row>
    <row r="2299" spans="1:4" x14ac:dyDescent="0.3">
      <c r="A2299" s="41" t="s">
        <v>34</v>
      </c>
      <c r="B2299" s="42" t="s">
        <v>19</v>
      </c>
      <c r="C2299" s="43">
        <v>5290741083</v>
      </c>
      <c r="D2299" s="43">
        <v>3462437464</v>
      </c>
    </row>
    <row r="2300" spans="1:4" x14ac:dyDescent="0.3">
      <c r="A2300" s="41" t="s">
        <v>29</v>
      </c>
      <c r="B2300" s="42" t="s">
        <v>19</v>
      </c>
      <c r="C2300" s="43">
        <v>1447265888</v>
      </c>
      <c r="D2300" s="43">
        <v>3168563502</v>
      </c>
    </row>
    <row r="2301" spans="1:4" x14ac:dyDescent="0.3">
      <c r="A2301" s="41" t="s">
        <v>37</v>
      </c>
      <c r="B2301" s="42" t="s">
        <v>12</v>
      </c>
      <c r="C2301" s="43">
        <v>5973395024</v>
      </c>
      <c r="D2301" s="43">
        <v>4793332529</v>
      </c>
    </row>
    <row r="2302" spans="1:4" x14ac:dyDescent="0.3">
      <c r="A2302" s="41" t="s">
        <v>23</v>
      </c>
      <c r="B2302" s="42" t="s">
        <v>11</v>
      </c>
      <c r="C2302" s="43">
        <v>2426336202</v>
      </c>
      <c r="D2302" s="43">
        <v>2799893627</v>
      </c>
    </row>
    <row r="2303" spans="1:4" x14ac:dyDescent="0.3">
      <c r="A2303" s="41" t="s">
        <v>31</v>
      </c>
      <c r="B2303" s="42" t="s">
        <v>19</v>
      </c>
      <c r="C2303" s="43">
        <v>5184112165</v>
      </c>
      <c r="D2303" s="43">
        <v>4954550555</v>
      </c>
    </row>
    <row r="2304" spans="1:4" x14ac:dyDescent="0.3">
      <c r="A2304" s="41" t="s">
        <v>41</v>
      </c>
      <c r="B2304" s="42" t="s">
        <v>13</v>
      </c>
      <c r="C2304" s="43">
        <v>5305301563</v>
      </c>
      <c r="D2304" s="43">
        <v>5433436621</v>
      </c>
    </row>
    <row r="2305" spans="1:4" x14ac:dyDescent="0.3">
      <c r="A2305" s="41" t="s">
        <v>29</v>
      </c>
      <c r="B2305" s="42" t="s">
        <v>12</v>
      </c>
      <c r="C2305" s="43">
        <v>3795791494</v>
      </c>
      <c r="D2305" s="43">
        <v>3346680033</v>
      </c>
    </row>
    <row r="2306" spans="1:4" x14ac:dyDescent="0.3">
      <c r="A2306" s="41" t="s">
        <v>35</v>
      </c>
      <c r="B2306" s="42" t="s">
        <v>11</v>
      </c>
      <c r="C2306" s="43">
        <v>2841997396</v>
      </c>
      <c r="D2306" s="43">
        <v>4334091244</v>
      </c>
    </row>
    <row r="2307" spans="1:4" x14ac:dyDescent="0.3">
      <c r="A2307" s="41" t="s">
        <v>24</v>
      </c>
      <c r="B2307" s="42" t="s">
        <v>19</v>
      </c>
      <c r="C2307" s="43">
        <v>2979341461</v>
      </c>
      <c r="D2307" s="43">
        <v>6261685608</v>
      </c>
    </row>
    <row r="2308" spans="1:4" x14ac:dyDescent="0.3">
      <c r="A2308" s="41" t="s">
        <v>42</v>
      </c>
      <c r="B2308" s="42" t="s">
        <v>11</v>
      </c>
      <c r="C2308" s="43">
        <v>2991701421</v>
      </c>
      <c r="D2308" s="43">
        <v>4551658236</v>
      </c>
    </row>
    <row r="2309" spans="1:4" x14ac:dyDescent="0.3">
      <c r="A2309" s="41" t="s">
        <v>37</v>
      </c>
      <c r="B2309" s="42" t="s">
        <v>18</v>
      </c>
      <c r="C2309" s="43">
        <v>4017648785</v>
      </c>
      <c r="D2309" s="43">
        <v>4482210336</v>
      </c>
    </row>
    <row r="2310" spans="1:4" x14ac:dyDescent="0.3">
      <c r="A2310" s="41" t="s">
        <v>42</v>
      </c>
      <c r="B2310" s="42" t="s">
        <v>19</v>
      </c>
      <c r="C2310" s="43">
        <v>1685689967</v>
      </c>
      <c r="D2310" s="43">
        <v>3879718704</v>
      </c>
    </row>
    <row r="2311" spans="1:4" x14ac:dyDescent="0.3">
      <c r="A2311" s="41" t="s">
        <v>39</v>
      </c>
      <c r="B2311" s="42" t="s">
        <v>11</v>
      </c>
      <c r="C2311" s="43">
        <v>3241680692</v>
      </c>
      <c r="D2311" s="43">
        <v>6108901040</v>
      </c>
    </row>
    <row r="2312" spans="1:4" x14ac:dyDescent="0.3">
      <c r="A2312" s="41" t="s">
        <v>34</v>
      </c>
      <c r="B2312" s="42" t="s">
        <v>19</v>
      </c>
      <c r="C2312" s="43">
        <v>3493859362</v>
      </c>
      <c r="D2312" s="43">
        <v>5260050630</v>
      </c>
    </row>
    <row r="2313" spans="1:4" x14ac:dyDescent="0.3">
      <c r="A2313" s="41" t="s">
        <v>23</v>
      </c>
      <c r="B2313" s="42" t="s">
        <v>12</v>
      </c>
      <c r="C2313" s="43">
        <v>1545877638</v>
      </c>
      <c r="D2313" s="43">
        <v>2391008575</v>
      </c>
    </row>
    <row r="2314" spans="1:4" x14ac:dyDescent="0.3">
      <c r="A2314" s="41" t="s">
        <v>31</v>
      </c>
      <c r="B2314" s="42" t="s">
        <v>12</v>
      </c>
      <c r="C2314" s="43">
        <v>3184633719</v>
      </c>
      <c r="D2314" s="43">
        <v>4239202432</v>
      </c>
    </row>
    <row r="2315" spans="1:4" x14ac:dyDescent="0.3">
      <c r="A2315" s="41" t="s">
        <v>23</v>
      </c>
      <c r="B2315" s="42" t="s">
        <v>11</v>
      </c>
      <c r="C2315" s="43">
        <v>1187170284</v>
      </c>
      <c r="D2315" s="43">
        <v>3147469173</v>
      </c>
    </row>
    <row r="2316" spans="1:4" x14ac:dyDescent="0.3">
      <c r="A2316" s="41" t="s">
        <v>38</v>
      </c>
      <c r="B2316" s="42" t="s">
        <v>11</v>
      </c>
      <c r="C2316" s="43">
        <v>2704450538</v>
      </c>
      <c r="D2316" s="43">
        <v>5287068007</v>
      </c>
    </row>
    <row r="2317" spans="1:4" x14ac:dyDescent="0.3">
      <c r="A2317" s="41" t="s">
        <v>31</v>
      </c>
      <c r="B2317" s="42" t="s">
        <v>11</v>
      </c>
      <c r="C2317" s="43">
        <v>4801772332</v>
      </c>
      <c r="D2317" s="43">
        <v>4053094881</v>
      </c>
    </row>
    <row r="2318" spans="1:4" x14ac:dyDescent="0.3">
      <c r="A2318" s="41" t="s">
        <v>30</v>
      </c>
      <c r="B2318" s="42" t="s">
        <v>19</v>
      </c>
      <c r="C2318" s="43">
        <v>3577154682</v>
      </c>
      <c r="D2318" s="43">
        <v>3281994956</v>
      </c>
    </row>
    <row r="2319" spans="1:4" x14ac:dyDescent="0.3">
      <c r="A2319" s="41" t="s">
        <v>17</v>
      </c>
      <c r="B2319" s="42" t="s">
        <v>13</v>
      </c>
      <c r="C2319" s="43">
        <v>4705798645</v>
      </c>
      <c r="D2319" s="43">
        <v>5672679167</v>
      </c>
    </row>
    <row r="2320" spans="1:4" x14ac:dyDescent="0.3">
      <c r="A2320" s="41" t="s">
        <v>40</v>
      </c>
      <c r="B2320" s="42" t="s">
        <v>12</v>
      </c>
      <c r="C2320" s="43">
        <v>2373385297</v>
      </c>
      <c r="D2320" s="43">
        <v>6338199315</v>
      </c>
    </row>
    <row r="2321" spans="1:4" x14ac:dyDescent="0.3">
      <c r="A2321" s="41" t="s">
        <v>42</v>
      </c>
      <c r="B2321" s="42" t="s">
        <v>12</v>
      </c>
      <c r="C2321" s="43">
        <v>3141367957</v>
      </c>
      <c r="D2321" s="43">
        <v>5077871516</v>
      </c>
    </row>
    <row r="2322" spans="1:4" x14ac:dyDescent="0.3">
      <c r="A2322" s="41" t="s">
        <v>35</v>
      </c>
      <c r="B2322" s="42" t="s">
        <v>12</v>
      </c>
      <c r="C2322" s="43">
        <v>2535664874</v>
      </c>
      <c r="D2322" s="43">
        <v>4690422305</v>
      </c>
    </row>
    <row r="2323" spans="1:4" x14ac:dyDescent="0.3">
      <c r="A2323" s="41" t="s">
        <v>43</v>
      </c>
      <c r="B2323" s="42" t="s">
        <v>11</v>
      </c>
      <c r="C2323" s="43">
        <v>4280524039</v>
      </c>
      <c r="D2323" s="43">
        <v>3756221684</v>
      </c>
    </row>
    <row r="2324" spans="1:4" x14ac:dyDescent="0.3">
      <c r="A2324" s="41" t="s">
        <v>15</v>
      </c>
      <c r="B2324" s="42" t="s">
        <v>13</v>
      </c>
      <c r="C2324" s="43">
        <v>5912468692</v>
      </c>
      <c r="D2324" s="43">
        <v>2247063037</v>
      </c>
    </row>
    <row r="2325" spans="1:4" x14ac:dyDescent="0.3">
      <c r="A2325" s="41" t="s">
        <v>41</v>
      </c>
      <c r="B2325" s="42" t="s">
        <v>19</v>
      </c>
      <c r="C2325" s="43">
        <v>3869923498</v>
      </c>
      <c r="D2325" s="43">
        <v>5601076992</v>
      </c>
    </row>
    <row r="2326" spans="1:4" x14ac:dyDescent="0.3">
      <c r="A2326" s="41" t="s">
        <v>14</v>
      </c>
      <c r="B2326" s="42" t="s">
        <v>13</v>
      </c>
      <c r="C2326" s="43">
        <v>1523562452</v>
      </c>
      <c r="D2326" s="43">
        <v>2621807785</v>
      </c>
    </row>
    <row r="2327" spans="1:4" x14ac:dyDescent="0.3">
      <c r="A2327" s="41" t="s">
        <v>17</v>
      </c>
      <c r="B2327" s="42" t="s">
        <v>19</v>
      </c>
      <c r="C2327" s="43">
        <v>5911326436</v>
      </c>
      <c r="D2327" s="43">
        <v>3370565416</v>
      </c>
    </row>
    <row r="2328" spans="1:4" x14ac:dyDescent="0.3">
      <c r="A2328" s="41" t="s">
        <v>32</v>
      </c>
      <c r="B2328" s="42" t="s">
        <v>18</v>
      </c>
      <c r="C2328" s="43">
        <v>4658369958</v>
      </c>
      <c r="D2328" s="43">
        <v>6400366934</v>
      </c>
    </row>
    <row r="2329" spans="1:4" x14ac:dyDescent="0.3">
      <c r="A2329" s="41" t="s">
        <v>31</v>
      </c>
      <c r="B2329" s="42" t="s">
        <v>19</v>
      </c>
      <c r="C2329" s="43">
        <v>4298576941</v>
      </c>
      <c r="D2329" s="43">
        <v>3704889283</v>
      </c>
    </row>
    <row r="2330" spans="1:4" x14ac:dyDescent="0.3">
      <c r="A2330" s="41" t="s">
        <v>30</v>
      </c>
      <c r="B2330" s="42" t="s">
        <v>13</v>
      </c>
      <c r="C2330" s="43">
        <v>1022247348</v>
      </c>
      <c r="D2330" s="43">
        <v>3880564185</v>
      </c>
    </row>
    <row r="2331" spans="1:4" x14ac:dyDescent="0.3">
      <c r="A2331" s="41" t="s">
        <v>38</v>
      </c>
      <c r="B2331" s="42" t="s">
        <v>18</v>
      </c>
      <c r="C2331" s="43">
        <v>1651007500</v>
      </c>
      <c r="D2331" s="43">
        <v>5506234138</v>
      </c>
    </row>
    <row r="2332" spans="1:4" x14ac:dyDescent="0.3">
      <c r="A2332" s="41" t="s">
        <v>15</v>
      </c>
      <c r="B2332" s="42" t="s">
        <v>11</v>
      </c>
      <c r="C2332" s="43">
        <v>3584607038</v>
      </c>
      <c r="D2332" s="43">
        <v>2822788045</v>
      </c>
    </row>
    <row r="2333" spans="1:4" x14ac:dyDescent="0.3">
      <c r="A2333" s="41" t="s">
        <v>22</v>
      </c>
      <c r="B2333" s="42" t="s">
        <v>11</v>
      </c>
      <c r="C2333" s="43">
        <v>3629940071</v>
      </c>
      <c r="D2333" s="43">
        <v>6412414538</v>
      </c>
    </row>
    <row r="2334" spans="1:4" x14ac:dyDescent="0.3">
      <c r="A2334" s="41" t="s">
        <v>24</v>
      </c>
      <c r="B2334" s="42" t="s">
        <v>13</v>
      </c>
      <c r="C2334" s="43">
        <v>1892529707</v>
      </c>
      <c r="D2334" s="43">
        <v>5134562139</v>
      </c>
    </row>
    <row r="2335" spans="1:4" x14ac:dyDescent="0.3">
      <c r="A2335" s="41" t="s">
        <v>38</v>
      </c>
      <c r="B2335" s="42" t="s">
        <v>19</v>
      </c>
      <c r="C2335" s="43">
        <v>5132083184</v>
      </c>
      <c r="D2335" s="43">
        <v>4399589832</v>
      </c>
    </row>
    <row r="2336" spans="1:4" x14ac:dyDescent="0.3">
      <c r="A2336" s="41" t="s">
        <v>24</v>
      </c>
      <c r="B2336" s="42" t="s">
        <v>11</v>
      </c>
      <c r="C2336" s="43">
        <v>1678969157</v>
      </c>
      <c r="D2336" s="43">
        <v>3221380022</v>
      </c>
    </row>
    <row r="2337" spans="1:4" x14ac:dyDescent="0.3">
      <c r="A2337" s="41" t="s">
        <v>39</v>
      </c>
      <c r="B2337" s="42" t="s">
        <v>18</v>
      </c>
      <c r="C2337" s="43">
        <v>2648315653</v>
      </c>
      <c r="D2337" s="43">
        <v>4197023539</v>
      </c>
    </row>
    <row r="2338" spans="1:4" x14ac:dyDescent="0.3">
      <c r="A2338" s="41" t="s">
        <v>16</v>
      </c>
      <c r="B2338" s="42" t="s">
        <v>12</v>
      </c>
      <c r="C2338" s="43">
        <v>4071911434</v>
      </c>
      <c r="D2338" s="43">
        <v>4843689998</v>
      </c>
    </row>
    <row r="2339" spans="1:4" x14ac:dyDescent="0.3">
      <c r="A2339" s="41" t="s">
        <v>40</v>
      </c>
      <c r="B2339" s="42" t="s">
        <v>12</v>
      </c>
      <c r="C2339" s="43">
        <v>2926342929</v>
      </c>
      <c r="D2339" s="43">
        <v>4594628508</v>
      </c>
    </row>
    <row r="2340" spans="1:4" x14ac:dyDescent="0.3">
      <c r="A2340" s="41" t="s">
        <v>14</v>
      </c>
      <c r="B2340" s="42" t="s">
        <v>12</v>
      </c>
      <c r="C2340" s="43">
        <v>5506474580</v>
      </c>
      <c r="D2340" s="43">
        <v>4842837229</v>
      </c>
    </row>
    <row r="2341" spans="1:4" x14ac:dyDescent="0.3">
      <c r="A2341" s="41" t="s">
        <v>37</v>
      </c>
      <c r="B2341" s="42" t="s">
        <v>19</v>
      </c>
      <c r="C2341" s="43">
        <v>5068812097</v>
      </c>
      <c r="D2341" s="43">
        <v>6978961671</v>
      </c>
    </row>
    <row r="2342" spans="1:4" x14ac:dyDescent="0.3">
      <c r="A2342" s="41" t="s">
        <v>20</v>
      </c>
      <c r="B2342" s="42" t="s">
        <v>11</v>
      </c>
      <c r="C2342" s="43">
        <v>1566084034</v>
      </c>
      <c r="D2342" s="43">
        <v>4142576581</v>
      </c>
    </row>
    <row r="2343" spans="1:4" x14ac:dyDescent="0.3">
      <c r="A2343" s="41" t="s">
        <v>24</v>
      </c>
      <c r="B2343" s="42" t="s">
        <v>13</v>
      </c>
      <c r="C2343" s="43">
        <v>4947834156</v>
      </c>
      <c r="D2343" s="43">
        <v>3652010845</v>
      </c>
    </row>
    <row r="2344" spans="1:4" x14ac:dyDescent="0.3">
      <c r="A2344" s="41" t="s">
        <v>43</v>
      </c>
      <c r="B2344" s="42" t="s">
        <v>19</v>
      </c>
      <c r="C2344" s="43">
        <v>3039112855</v>
      </c>
      <c r="D2344" s="43">
        <v>4305500409</v>
      </c>
    </row>
    <row r="2345" spans="1:4" x14ac:dyDescent="0.3">
      <c r="A2345" s="41" t="s">
        <v>32</v>
      </c>
      <c r="B2345" s="42" t="s">
        <v>19</v>
      </c>
      <c r="C2345" s="43">
        <v>5211689483</v>
      </c>
      <c r="D2345" s="43">
        <v>3336753477</v>
      </c>
    </row>
    <row r="2346" spans="1:4" x14ac:dyDescent="0.3">
      <c r="A2346" s="41" t="s">
        <v>43</v>
      </c>
      <c r="B2346" s="42" t="s">
        <v>19</v>
      </c>
      <c r="C2346" s="43">
        <v>2545201475</v>
      </c>
      <c r="D2346" s="43">
        <v>3250999524</v>
      </c>
    </row>
    <row r="2347" spans="1:4" x14ac:dyDescent="0.3">
      <c r="A2347" s="41" t="s">
        <v>20</v>
      </c>
      <c r="B2347" s="42" t="s">
        <v>13</v>
      </c>
      <c r="C2347" s="43">
        <v>4730297152</v>
      </c>
      <c r="D2347" s="43">
        <v>2879311058</v>
      </c>
    </row>
    <row r="2348" spans="1:4" x14ac:dyDescent="0.3">
      <c r="A2348" s="41" t="s">
        <v>35</v>
      </c>
      <c r="B2348" s="42" t="s">
        <v>18</v>
      </c>
      <c r="C2348" s="43">
        <v>5360556489</v>
      </c>
      <c r="D2348" s="43">
        <v>6573586211</v>
      </c>
    </row>
    <row r="2349" spans="1:4" x14ac:dyDescent="0.3">
      <c r="A2349" s="41" t="s">
        <v>29</v>
      </c>
      <c r="B2349" s="42" t="s">
        <v>12</v>
      </c>
      <c r="C2349" s="43">
        <v>4756954044</v>
      </c>
      <c r="D2349" s="43">
        <v>5543944179</v>
      </c>
    </row>
    <row r="2350" spans="1:4" x14ac:dyDescent="0.3">
      <c r="A2350" s="41" t="s">
        <v>21</v>
      </c>
      <c r="B2350" s="42" t="s">
        <v>19</v>
      </c>
      <c r="C2350" s="43">
        <v>4293370230</v>
      </c>
      <c r="D2350" s="43">
        <v>5621249207</v>
      </c>
    </row>
    <row r="2351" spans="1:4" x14ac:dyDescent="0.3">
      <c r="A2351" s="41" t="s">
        <v>38</v>
      </c>
      <c r="B2351" s="42" t="s">
        <v>12</v>
      </c>
      <c r="C2351" s="43">
        <v>1336907726</v>
      </c>
      <c r="D2351" s="43">
        <v>2649749960</v>
      </c>
    </row>
    <row r="2352" spans="1:4" x14ac:dyDescent="0.3">
      <c r="A2352" s="41" t="s">
        <v>23</v>
      </c>
      <c r="B2352" s="42" t="s">
        <v>11</v>
      </c>
      <c r="C2352" s="43">
        <v>4694116849</v>
      </c>
      <c r="D2352" s="43">
        <v>2898319874</v>
      </c>
    </row>
    <row r="2353" spans="1:4" x14ac:dyDescent="0.3">
      <c r="A2353" s="41" t="s">
        <v>39</v>
      </c>
      <c r="B2353" s="42" t="s">
        <v>13</v>
      </c>
      <c r="C2353" s="43">
        <v>4175032883</v>
      </c>
      <c r="D2353" s="43">
        <v>4064365472</v>
      </c>
    </row>
    <row r="2354" spans="1:4" x14ac:dyDescent="0.3">
      <c r="A2354" s="41" t="s">
        <v>36</v>
      </c>
      <c r="B2354" s="42" t="s">
        <v>18</v>
      </c>
      <c r="C2354" s="43">
        <v>5642070969</v>
      </c>
      <c r="D2354" s="43">
        <v>3740639251</v>
      </c>
    </row>
    <row r="2355" spans="1:4" x14ac:dyDescent="0.3">
      <c r="A2355" s="41" t="s">
        <v>15</v>
      </c>
      <c r="B2355" s="42" t="s">
        <v>18</v>
      </c>
      <c r="C2355" s="43">
        <v>1633015906</v>
      </c>
      <c r="D2355" s="43">
        <v>6512827413</v>
      </c>
    </row>
    <row r="2356" spans="1:4" x14ac:dyDescent="0.3">
      <c r="A2356" s="41" t="s">
        <v>39</v>
      </c>
      <c r="B2356" s="42" t="s">
        <v>13</v>
      </c>
      <c r="C2356" s="43">
        <v>2049936249</v>
      </c>
      <c r="D2356" s="43">
        <v>2131719993</v>
      </c>
    </row>
    <row r="2357" spans="1:4" x14ac:dyDescent="0.3">
      <c r="A2357" s="41" t="s">
        <v>16</v>
      </c>
      <c r="B2357" s="42" t="s">
        <v>18</v>
      </c>
      <c r="C2357" s="43">
        <v>4663094774</v>
      </c>
      <c r="D2357" s="43">
        <v>6651300681</v>
      </c>
    </row>
    <row r="2358" spans="1:4" x14ac:dyDescent="0.3">
      <c r="A2358" s="41" t="s">
        <v>23</v>
      </c>
      <c r="B2358" s="42" t="s">
        <v>12</v>
      </c>
      <c r="C2358" s="43">
        <v>1086190069</v>
      </c>
      <c r="D2358" s="43">
        <v>3916611490</v>
      </c>
    </row>
    <row r="2359" spans="1:4" x14ac:dyDescent="0.3">
      <c r="A2359" s="41" t="s">
        <v>22</v>
      </c>
      <c r="B2359" s="42" t="s">
        <v>11</v>
      </c>
      <c r="C2359" s="43">
        <v>2688891654</v>
      </c>
      <c r="D2359" s="43">
        <v>5435830054</v>
      </c>
    </row>
    <row r="2360" spans="1:4" x14ac:dyDescent="0.3">
      <c r="A2360" s="41" t="s">
        <v>33</v>
      </c>
      <c r="B2360" s="42" t="s">
        <v>12</v>
      </c>
      <c r="C2360" s="43">
        <v>4703541426</v>
      </c>
      <c r="D2360" s="43">
        <v>3633908418</v>
      </c>
    </row>
    <row r="2361" spans="1:4" x14ac:dyDescent="0.3">
      <c r="A2361" s="41" t="s">
        <v>43</v>
      </c>
      <c r="B2361" s="42" t="s">
        <v>12</v>
      </c>
      <c r="C2361" s="43">
        <v>3961427017</v>
      </c>
      <c r="D2361" s="43">
        <v>3007732817</v>
      </c>
    </row>
    <row r="2362" spans="1:4" x14ac:dyDescent="0.3">
      <c r="A2362" s="41" t="s">
        <v>15</v>
      </c>
      <c r="B2362" s="42" t="s">
        <v>18</v>
      </c>
      <c r="C2362" s="43">
        <v>2283177806</v>
      </c>
      <c r="D2362" s="43">
        <v>2710615621</v>
      </c>
    </row>
    <row r="2363" spans="1:4" x14ac:dyDescent="0.3">
      <c r="A2363" s="41" t="s">
        <v>35</v>
      </c>
      <c r="B2363" s="42" t="s">
        <v>18</v>
      </c>
      <c r="C2363" s="43">
        <v>2286047853</v>
      </c>
      <c r="D2363" s="43">
        <v>5393683039</v>
      </c>
    </row>
    <row r="2364" spans="1:4" x14ac:dyDescent="0.3">
      <c r="A2364" s="41" t="s">
        <v>20</v>
      </c>
      <c r="B2364" s="42" t="s">
        <v>18</v>
      </c>
      <c r="C2364" s="43">
        <v>4547305073</v>
      </c>
      <c r="D2364" s="43">
        <v>4211358995</v>
      </c>
    </row>
    <row r="2365" spans="1:4" x14ac:dyDescent="0.3">
      <c r="A2365" s="41" t="s">
        <v>22</v>
      </c>
      <c r="B2365" s="42" t="s">
        <v>11</v>
      </c>
      <c r="C2365" s="43">
        <v>2028634597</v>
      </c>
      <c r="D2365" s="43">
        <v>3436721626</v>
      </c>
    </row>
    <row r="2366" spans="1:4" x14ac:dyDescent="0.3">
      <c r="A2366" s="41" t="s">
        <v>16</v>
      </c>
      <c r="B2366" s="42" t="s">
        <v>11</v>
      </c>
      <c r="C2366" s="43">
        <v>2733973225</v>
      </c>
      <c r="D2366" s="43">
        <v>2975122923</v>
      </c>
    </row>
    <row r="2367" spans="1:4" x14ac:dyDescent="0.3">
      <c r="A2367" s="41" t="s">
        <v>14</v>
      </c>
      <c r="B2367" s="42" t="s">
        <v>11</v>
      </c>
      <c r="C2367" s="43">
        <v>1318017187</v>
      </c>
      <c r="D2367" s="43">
        <v>2894078051</v>
      </c>
    </row>
    <row r="2368" spans="1:4" x14ac:dyDescent="0.3">
      <c r="A2368" s="41" t="s">
        <v>43</v>
      </c>
      <c r="B2368" s="42" t="s">
        <v>19</v>
      </c>
      <c r="C2368" s="43">
        <v>2732355013</v>
      </c>
      <c r="D2368" s="43">
        <v>6852930429</v>
      </c>
    </row>
    <row r="2369" spans="1:4" x14ac:dyDescent="0.3">
      <c r="A2369" s="41" t="s">
        <v>39</v>
      </c>
      <c r="B2369" s="42" t="s">
        <v>11</v>
      </c>
      <c r="C2369" s="43">
        <v>5072437821</v>
      </c>
      <c r="D2369" s="43">
        <v>6781920352</v>
      </c>
    </row>
    <row r="2370" spans="1:4" x14ac:dyDescent="0.3">
      <c r="A2370" s="41" t="s">
        <v>20</v>
      </c>
      <c r="B2370" s="42" t="s">
        <v>12</v>
      </c>
      <c r="C2370" s="43">
        <v>3746747203</v>
      </c>
      <c r="D2370" s="43">
        <v>3327258212</v>
      </c>
    </row>
    <row r="2371" spans="1:4" x14ac:dyDescent="0.3">
      <c r="A2371" s="41" t="s">
        <v>31</v>
      </c>
      <c r="B2371" s="42" t="s">
        <v>18</v>
      </c>
      <c r="C2371" s="43">
        <v>4794610297</v>
      </c>
      <c r="D2371" s="43">
        <v>3413407877</v>
      </c>
    </row>
    <row r="2372" spans="1:4" x14ac:dyDescent="0.3">
      <c r="A2372" s="41" t="s">
        <v>34</v>
      </c>
      <c r="B2372" s="42" t="s">
        <v>18</v>
      </c>
      <c r="C2372" s="43">
        <v>4076626176</v>
      </c>
      <c r="D2372" s="43">
        <v>2166443772</v>
      </c>
    </row>
    <row r="2373" spans="1:4" x14ac:dyDescent="0.3">
      <c r="A2373" s="41" t="s">
        <v>14</v>
      </c>
      <c r="B2373" s="42" t="s">
        <v>18</v>
      </c>
      <c r="C2373" s="43">
        <v>5129042832</v>
      </c>
      <c r="D2373" s="43">
        <v>4373170560</v>
      </c>
    </row>
    <row r="2374" spans="1:4" x14ac:dyDescent="0.3">
      <c r="A2374" s="41" t="s">
        <v>23</v>
      </c>
      <c r="B2374" s="42" t="s">
        <v>18</v>
      </c>
      <c r="C2374" s="43">
        <v>5185301474</v>
      </c>
      <c r="D2374" s="43">
        <v>6817213865</v>
      </c>
    </row>
    <row r="2375" spans="1:4" x14ac:dyDescent="0.3">
      <c r="A2375" s="41" t="s">
        <v>37</v>
      </c>
      <c r="B2375" s="42" t="s">
        <v>13</v>
      </c>
      <c r="C2375" s="43">
        <v>2263377491</v>
      </c>
      <c r="D2375" s="43">
        <v>5883224290</v>
      </c>
    </row>
    <row r="2376" spans="1:4" x14ac:dyDescent="0.3">
      <c r="A2376" s="41" t="s">
        <v>38</v>
      </c>
      <c r="B2376" s="42" t="s">
        <v>12</v>
      </c>
      <c r="C2376" s="43">
        <v>1376220191</v>
      </c>
      <c r="D2376" s="43">
        <v>5997108154</v>
      </c>
    </row>
    <row r="2377" spans="1:4" x14ac:dyDescent="0.3">
      <c r="A2377" s="41" t="s">
        <v>36</v>
      </c>
      <c r="B2377" s="42" t="s">
        <v>12</v>
      </c>
      <c r="C2377" s="43">
        <v>1941985743</v>
      </c>
      <c r="D2377" s="43">
        <v>6929187692</v>
      </c>
    </row>
    <row r="2378" spans="1:4" x14ac:dyDescent="0.3">
      <c r="A2378" s="41" t="s">
        <v>35</v>
      </c>
      <c r="B2378" s="42" t="s">
        <v>18</v>
      </c>
      <c r="C2378" s="43">
        <v>5568209380</v>
      </c>
      <c r="D2378" s="43">
        <v>6100003380</v>
      </c>
    </row>
    <row r="2379" spans="1:4" x14ac:dyDescent="0.3">
      <c r="A2379" s="41" t="s">
        <v>23</v>
      </c>
      <c r="B2379" s="42" t="s">
        <v>18</v>
      </c>
      <c r="C2379" s="43">
        <v>2002994010</v>
      </c>
      <c r="D2379" s="43">
        <v>2264929630</v>
      </c>
    </row>
    <row r="2380" spans="1:4" x14ac:dyDescent="0.3">
      <c r="A2380" s="41" t="s">
        <v>36</v>
      </c>
      <c r="B2380" s="42" t="s">
        <v>19</v>
      </c>
      <c r="C2380" s="43">
        <v>2839638962</v>
      </c>
      <c r="D2380" s="43">
        <v>4458249625</v>
      </c>
    </row>
    <row r="2381" spans="1:4" x14ac:dyDescent="0.3">
      <c r="A2381" s="41" t="s">
        <v>41</v>
      </c>
      <c r="B2381" s="42" t="s">
        <v>12</v>
      </c>
      <c r="C2381" s="43">
        <v>3793755306</v>
      </c>
      <c r="D2381" s="43">
        <v>2889004066</v>
      </c>
    </row>
    <row r="2382" spans="1:4" x14ac:dyDescent="0.3">
      <c r="A2382" s="41" t="s">
        <v>21</v>
      </c>
      <c r="B2382" s="42" t="s">
        <v>19</v>
      </c>
      <c r="C2382" s="43">
        <v>5325296273</v>
      </c>
      <c r="D2382" s="43">
        <v>6367379929</v>
      </c>
    </row>
    <row r="2383" spans="1:4" x14ac:dyDescent="0.3">
      <c r="A2383" s="41" t="s">
        <v>15</v>
      </c>
      <c r="B2383" s="42" t="s">
        <v>13</v>
      </c>
      <c r="C2383" s="43">
        <v>5180067879</v>
      </c>
      <c r="D2383" s="43">
        <v>2572283497</v>
      </c>
    </row>
    <row r="2384" spans="1:4" x14ac:dyDescent="0.3">
      <c r="A2384" s="41" t="s">
        <v>31</v>
      </c>
      <c r="B2384" s="42" t="s">
        <v>13</v>
      </c>
      <c r="C2384" s="43">
        <v>3661357236</v>
      </c>
      <c r="D2384" s="43">
        <v>4088068479</v>
      </c>
    </row>
    <row r="2385" spans="1:4" x14ac:dyDescent="0.3">
      <c r="A2385" s="41" t="s">
        <v>38</v>
      </c>
      <c r="B2385" s="42" t="s">
        <v>12</v>
      </c>
      <c r="C2385" s="43">
        <v>3101060461</v>
      </c>
      <c r="D2385" s="43">
        <v>3890368184</v>
      </c>
    </row>
    <row r="2386" spans="1:4" x14ac:dyDescent="0.3">
      <c r="A2386" s="41" t="s">
        <v>14</v>
      </c>
      <c r="B2386" s="42" t="s">
        <v>18</v>
      </c>
      <c r="C2386" s="43">
        <v>2028757313</v>
      </c>
      <c r="D2386" s="43">
        <v>5720897708</v>
      </c>
    </row>
    <row r="2387" spans="1:4" x14ac:dyDescent="0.3">
      <c r="A2387" s="41" t="s">
        <v>39</v>
      </c>
      <c r="B2387" s="42" t="s">
        <v>18</v>
      </c>
      <c r="C2387" s="43">
        <v>4139762166</v>
      </c>
      <c r="D2387" s="43">
        <v>3243406024</v>
      </c>
    </row>
    <row r="2388" spans="1:4" x14ac:dyDescent="0.3">
      <c r="A2388" s="41" t="s">
        <v>38</v>
      </c>
      <c r="B2388" s="42" t="s">
        <v>12</v>
      </c>
      <c r="C2388" s="43">
        <v>5300864674</v>
      </c>
      <c r="D2388" s="43">
        <v>5607913164</v>
      </c>
    </row>
    <row r="2389" spans="1:4" x14ac:dyDescent="0.3">
      <c r="A2389" s="41" t="s">
        <v>31</v>
      </c>
      <c r="B2389" s="42" t="s">
        <v>18</v>
      </c>
      <c r="C2389" s="43">
        <v>1100854164</v>
      </c>
      <c r="D2389" s="43">
        <v>6695984527</v>
      </c>
    </row>
    <row r="2390" spans="1:4" x14ac:dyDescent="0.3">
      <c r="A2390" s="41" t="s">
        <v>36</v>
      </c>
      <c r="B2390" s="42" t="s">
        <v>13</v>
      </c>
      <c r="C2390" s="43">
        <v>2710838203</v>
      </c>
      <c r="D2390" s="43">
        <v>5375049187</v>
      </c>
    </row>
    <row r="2391" spans="1:4" x14ac:dyDescent="0.3">
      <c r="A2391" s="41" t="s">
        <v>41</v>
      </c>
      <c r="B2391" s="42" t="s">
        <v>13</v>
      </c>
      <c r="C2391" s="43">
        <v>4391545729</v>
      </c>
      <c r="D2391" s="43">
        <v>5218425447</v>
      </c>
    </row>
    <row r="2392" spans="1:4" x14ac:dyDescent="0.3">
      <c r="A2392" s="41" t="s">
        <v>20</v>
      </c>
      <c r="B2392" s="42" t="s">
        <v>18</v>
      </c>
      <c r="C2392" s="43">
        <v>4832157385</v>
      </c>
      <c r="D2392" s="43">
        <v>2064194349</v>
      </c>
    </row>
    <row r="2393" spans="1:4" x14ac:dyDescent="0.3">
      <c r="A2393" s="41" t="s">
        <v>20</v>
      </c>
      <c r="B2393" s="42" t="s">
        <v>12</v>
      </c>
      <c r="C2393" s="43">
        <v>2219507861</v>
      </c>
      <c r="D2393" s="43">
        <v>6489882512</v>
      </c>
    </row>
    <row r="2394" spans="1:4" x14ac:dyDescent="0.3">
      <c r="A2394" s="41" t="s">
        <v>38</v>
      </c>
      <c r="B2394" s="42" t="s">
        <v>19</v>
      </c>
      <c r="C2394" s="43">
        <v>4973589019</v>
      </c>
      <c r="D2394" s="43">
        <v>3354158461</v>
      </c>
    </row>
    <row r="2395" spans="1:4" x14ac:dyDescent="0.3">
      <c r="A2395" s="41" t="s">
        <v>36</v>
      </c>
      <c r="B2395" s="42" t="s">
        <v>13</v>
      </c>
      <c r="C2395" s="43">
        <v>3145612616</v>
      </c>
      <c r="D2395" s="43">
        <v>6670696259</v>
      </c>
    </row>
    <row r="2396" spans="1:4" x14ac:dyDescent="0.3">
      <c r="A2396" s="41" t="s">
        <v>20</v>
      </c>
      <c r="B2396" s="42" t="s">
        <v>19</v>
      </c>
      <c r="C2396" s="43">
        <v>3804693349</v>
      </c>
      <c r="D2396" s="43">
        <v>5234539367</v>
      </c>
    </row>
    <row r="2397" spans="1:4" x14ac:dyDescent="0.3">
      <c r="A2397" s="41" t="s">
        <v>37</v>
      </c>
      <c r="B2397" s="42" t="s">
        <v>13</v>
      </c>
      <c r="C2397" s="43">
        <v>5963773687</v>
      </c>
      <c r="D2397" s="43">
        <v>6468163717</v>
      </c>
    </row>
    <row r="2398" spans="1:4" x14ac:dyDescent="0.3">
      <c r="A2398" s="41" t="s">
        <v>33</v>
      </c>
      <c r="B2398" s="42" t="s">
        <v>11</v>
      </c>
      <c r="C2398" s="43">
        <v>5653723995</v>
      </c>
      <c r="D2398" s="43">
        <v>4325376666</v>
      </c>
    </row>
    <row r="2399" spans="1:4" x14ac:dyDescent="0.3">
      <c r="A2399" s="41" t="s">
        <v>40</v>
      </c>
      <c r="B2399" s="42" t="s">
        <v>19</v>
      </c>
      <c r="C2399" s="43">
        <v>1717339928</v>
      </c>
      <c r="D2399" s="43">
        <v>6899129285</v>
      </c>
    </row>
    <row r="2400" spans="1:4" x14ac:dyDescent="0.3">
      <c r="A2400" s="41" t="s">
        <v>21</v>
      </c>
      <c r="B2400" s="42" t="s">
        <v>12</v>
      </c>
      <c r="C2400" s="43">
        <v>3041261906</v>
      </c>
      <c r="D2400" s="43">
        <v>2610133981</v>
      </c>
    </row>
    <row r="2401" spans="1:4" x14ac:dyDescent="0.3">
      <c r="A2401" s="41" t="s">
        <v>33</v>
      </c>
      <c r="B2401" s="42" t="s">
        <v>12</v>
      </c>
      <c r="C2401" s="43">
        <v>1985221948</v>
      </c>
      <c r="D2401" s="43">
        <v>6500748778</v>
      </c>
    </row>
    <row r="2402" spans="1:4" x14ac:dyDescent="0.3">
      <c r="A2402" s="41" t="s">
        <v>41</v>
      </c>
      <c r="B2402" s="42" t="s">
        <v>12</v>
      </c>
      <c r="C2402" s="43">
        <v>2867779611</v>
      </c>
      <c r="D2402" s="43">
        <v>2453565056</v>
      </c>
    </row>
    <row r="2403" spans="1:4" x14ac:dyDescent="0.3">
      <c r="A2403" s="41" t="s">
        <v>39</v>
      </c>
      <c r="B2403" s="42" t="s">
        <v>18</v>
      </c>
      <c r="C2403" s="43">
        <v>3390093386</v>
      </c>
      <c r="D2403" s="43">
        <v>2069869483</v>
      </c>
    </row>
    <row r="2404" spans="1:4" x14ac:dyDescent="0.3">
      <c r="A2404" s="41" t="s">
        <v>41</v>
      </c>
      <c r="B2404" s="42" t="s">
        <v>19</v>
      </c>
      <c r="C2404" s="43">
        <v>4080001160</v>
      </c>
      <c r="D2404" s="43">
        <v>2409139489</v>
      </c>
    </row>
    <row r="2405" spans="1:4" x14ac:dyDescent="0.3">
      <c r="A2405" s="41" t="s">
        <v>21</v>
      </c>
      <c r="B2405" s="42" t="s">
        <v>11</v>
      </c>
      <c r="C2405" s="43">
        <v>3470259708</v>
      </c>
      <c r="D2405" s="43">
        <v>5196845625</v>
      </c>
    </row>
    <row r="2406" spans="1:4" x14ac:dyDescent="0.3">
      <c r="A2406" s="41" t="s">
        <v>29</v>
      </c>
      <c r="B2406" s="42" t="s">
        <v>18</v>
      </c>
      <c r="C2406" s="43">
        <v>3260621626</v>
      </c>
      <c r="D2406" s="43">
        <v>6533108882</v>
      </c>
    </row>
    <row r="2407" spans="1:4" x14ac:dyDescent="0.3">
      <c r="A2407" s="41" t="s">
        <v>20</v>
      </c>
      <c r="B2407" s="42" t="s">
        <v>11</v>
      </c>
      <c r="C2407" s="43">
        <v>2338794810</v>
      </c>
      <c r="D2407" s="43">
        <v>6471090966</v>
      </c>
    </row>
    <row r="2408" spans="1:4" x14ac:dyDescent="0.3">
      <c r="A2408" s="41" t="s">
        <v>15</v>
      </c>
      <c r="B2408" s="42" t="s">
        <v>12</v>
      </c>
      <c r="C2408" s="43">
        <v>3158212665</v>
      </c>
      <c r="D2408" s="43">
        <v>2695782102</v>
      </c>
    </row>
    <row r="2409" spans="1:4" x14ac:dyDescent="0.3">
      <c r="A2409" s="41" t="s">
        <v>35</v>
      </c>
      <c r="B2409" s="42" t="s">
        <v>12</v>
      </c>
      <c r="C2409" s="43">
        <v>5593092437</v>
      </c>
      <c r="D2409" s="43">
        <v>2729214758</v>
      </c>
    </row>
    <row r="2410" spans="1:4" x14ac:dyDescent="0.3">
      <c r="A2410" s="41" t="s">
        <v>31</v>
      </c>
      <c r="B2410" s="42" t="s">
        <v>18</v>
      </c>
      <c r="C2410" s="43">
        <v>5208885101</v>
      </c>
      <c r="D2410" s="43">
        <v>5696122401</v>
      </c>
    </row>
    <row r="2411" spans="1:4" x14ac:dyDescent="0.3">
      <c r="A2411" s="41" t="s">
        <v>33</v>
      </c>
      <c r="B2411" s="42" t="s">
        <v>18</v>
      </c>
      <c r="C2411" s="43">
        <v>1999069740</v>
      </c>
      <c r="D2411" s="43">
        <v>4236680933</v>
      </c>
    </row>
    <row r="2412" spans="1:4" x14ac:dyDescent="0.3">
      <c r="A2412" s="41" t="s">
        <v>35</v>
      </c>
      <c r="B2412" s="42" t="s">
        <v>11</v>
      </c>
      <c r="C2412" s="43">
        <v>4194451057</v>
      </c>
      <c r="D2412" s="43">
        <v>4722382048</v>
      </c>
    </row>
    <row r="2413" spans="1:4" x14ac:dyDescent="0.3">
      <c r="A2413" s="41" t="s">
        <v>39</v>
      </c>
      <c r="B2413" s="42" t="s">
        <v>12</v>
      </c>
      <c r="C2413" s="43">
        <v>4600929566</v>
      </c>
      <c r="D2413" s="43">
        <v>3137384453</v>
      </c>
    </row>
    <row r="2414" spans="1:4" x14ac:dyDescent="0.3">
      <c r="A2414" s="41" t="s">
        <v>22</v>
      </c>
      <c r="B2414" s="42" t="s">
        <v>13</v>
      </c>
      <c r="C2414" s="43">
        <v>2494463387</v>
      </c>
      <c r="D2414" s="43">
        <v>4358020042</v>
      </c>
    </row>
    <row r="2415" spans="1:4" x14ac:dyDescent="0.3">
      <c r="A2415" s="41" t="s">
        <v>42</v>
      </c>
      <c r="B2415" s="42" t="s">
        <v>12</v>
      </c>
      <c r="C2415" s="43">
        <v>2521739277</v>
      </c>
      <c r="D2415" s="43">
        <v>5005461700</v>
      </c>
    </row>
    <row r="2416" spans="1:4" x14ac:dyDescent="0.3">
      <c r="A2416" s="41" t="s">
        <v>33</v>
      </c>
      <c r="B2416" s="42" t="s">
        <v>11</v>
      </c>
      <c r="C2416" s="43">
        <v>4011036909</v>
      </c>
      <c r="D2416" s="43">
        <v>3494599279</v>
      </c>
    </row>
    <row r="2417" spans="1:4" x14ac:dyDescent="0.3">
      <c r="A2417" s="41" t="s">
        <v>23</v>
      </c>
      <c r="B2417" s="42" t="s">
        <v>13</v>
      </c>
      <c r="C2417" s="43">
        <v>3992637101</v>
      </c>
      <c r="D2417" s="43">
        <v>5224238331</v>
      </c>
    </row>
    <row r="2418" spans="1:4" x14ac:dyDescent="0.3">
      <c r="A2418" s="41" t="s">
        <v>30</v>
      </c>
      <c r="B2418" s="42" t="s">
        <v>13</v>
      </c>
      <c r="C2418" s="43">
        <v>3288911528</v>
      </c>
      <c r="D2418" s="43">
        <v>3587532191</v>
      </c>
    </row>
    <row r="2419" spans="1:4" x14ac:dyDescent="0.3">
      <c r="A2419" s="41" t="s">
        <v>31</v>
      </c>
      <c r="B2419" s="42" t="s">
        <v>13</v>
      </c>
      <c r="C2419" s="43">
        <v>2717841619</v>
      </c>
      <c r="D2419" s="43">
        <v>5741638142</v>
      </c>
    </row>
    <row r="2420" spans="1:4" x14ac:dyDescent="0.3">
      <c r="A2420" s="41" t="s">
        <v>37</v>
      </c>
      <c r="B2420" s="42" t="s">
        <v>13</v>
      </c>
      <c r="C2420" s="43">
        <v>4079908461</v>
      </c>
      <c r="D2420" s="43">
        <v>3580580106</v>
      </c>
    </row>
    <row r="2421" spans="1:4" x14ac:dyDescent="0.3">
      <c r="A2421" s="41" t="s">
        <v>38</v>
      </c>
      <c r="B2421" s="42" t="s">
        <v>12</v>
      </c>
      <c r="C2421" s="43">
        <v>4872684567</v>
      </c>
      <c r="D2421" s="43">
        <v>4613872874</v>
      </c>
    </row>
    <row r="2422" spans="1:4" x14ac:dyDescent="0.3">
      <c r="A2422" s="41" t="s">
        <v>30</v>
      </c>
      <c r="B2422" s="42" t="s">
        <v>19</v>
      </c>
      <c r="C2422" s="43">
        <v>2497590143</v>
      </c>
      <c r="D2422" s="43">
        <v>4811917572</v>
      </c>
    </row>
    <row r="2423" spans="1:4" x14ac:dyDescent="0.3">
      <c r="A2423" s="41" t="s">
        <v>39</v>
      </c>
      <c r="B2423" s="42" t="s">
        <v>13</v>
      </c>
      <c r="C2423" s="43">
        <v>1259623355</v>
      </c>
      <c r="D2423" s="43">
        <v>5613508492</v>
      </c>
    </row>
    <row r="2424" spans="1:4" x14ac:dyDescent="0.3">
      <c r="A2424" s="41" t="s">
        <v>35</v>
      </c>
      <c r="B2424" s="42" t="s">
        <v>19</v>
      </c>
      <c r="C2424" s="43">
        <v>5967332109</v>
      </c>
      <c r="D2424" s="43">
        <v>5940714123</v>
      </c>
    </row>
    <row r="2425" spans="1:4" x14ac:dyDescent="0.3">
      <c r="A2425" s="41" t="s">
        <v>30</v>
      </c>
      <c r="B2425" s="42" t="s">
        <v>13</v>
      </c>
      <c r="C2425" s="43">
        <v>4143678825</v>
      </c>
      <c r="D2425" s="43">
        <v>2975742138</v>
      </c>
    </row>
    <row r="2426" spans="1:4" x14ac:dyDescent="0.3">
      <c r="A2426" s="41" t="s">
        <v>24</v>
      </c>
      <c r="B2426" s="42" t="s">
        <v>13</v>
      </c>
      <c r="C2426" s="43">
        <v>4523079998</v>
      </c>
      <c r="D2426" s="43">
        <v>2106205749</v>
      </c>
    </row>
    <row r="2427" spans="1:4" x14ac:dyDescent="0.3">
      <c r="A2427" s="41" t="s">
        <v>40</v>
      </c>
      <c r="B2427" s="42" t="s">
        <v>11</v>
      </c>
      <c r="C2427" s="43">
        <v>1141190971</v>
      </c>
      <c r="D2427" s="43">
        <v>5784857087</v>
      </c>
    </row>
    <row r="2428" spans="1:4" x14ac:dyDescent="0.3">
      <c r="A2428" s="41" t="s">
        <v>33</v>
      </c>
      <c r="B2428" s="42" t="s">
        <v>13</v>
      </c>
      <c r="C2428" s="43">
        <v>3222782681</v>
      </c>
      <c r="D2428" s="43">
        <v>6930425833</v>
      </c>
    </row>
    <row r="2429" spans="1:4" x14ac:dyDescent="0.3">
      <c r="A2429" s="41" t="s">
        <v>23</v>
      </c>
      <c r="B2429" s="42" t="s">
        <v>11</v>
      </c>
      <c r="C2429" s="43">
        <v>3813106460</v>
      </c>
      <c r="D2429" s="43">
        <v>3143266711</v>
      </c>
    </row>
    <row r="2430" spans="1:4" x14ac:dyDescent="0.3">
      <c r="A2430" s="41" t="s">
        <v>40</v>
      </c>
      <c r="B2430" s="42" t="s">
        <v>12</v>
      </c>
      <c r="C2430" s="43">
        <v>2214637523</v>
      </c>
      <c r="D2430" s="43">
        <v>4112492905</v>
      </c>
    </row>
    <row r="2431" spans="1:4" x14ac:dyDescent="0.3">
      <c r="A2431" s="41" t="s">
        <v>23</v>
      </c>
      <c r="B2431" s="42" t="s">
        <v>11</v>
      </c>
      <c r="C2431" s="43">
        <v>1910471595</v>
      </c>
      <c r="D2431" s="43">
        <v>4670549514</v>
      </c>
    </row>
    <row r="2432" spans="1:4" x14ac:dyDescent="0.3">
      <c r="A2432" s="41" t="s">
        <v>20</v>
      </c>
      <c r="B2432" s="42" t="s">
        <v>19</v>
      </c>
      <c r="C2432" s="43">
        <v>5001972932</v>
      </c>
      <c r="D2432" s="43">
        <v>2025130527</v>
      </c>
    </row>
    <row r="2433" spans="1:4" x14ac:dyDescent="0.3">
      <c r="A2433" s="41" t="s">
        <v>22</v>
      </c>
      <c r="B2433" s="42" t="s">
        <v>11</v>
      </c>
      <c r="C2433" s="43">
        <v>2524206837</v>
      </c>
      <c r="D2433" s="43">
        <v>5813777885</v>
      </c>
    </row>
    <row r="2434" spans="1:4" x14ac:dyDescent="0.3">
      <c r="A2434" s="41" t="s">
        <v>32</v>
      </c>
      <c r="B2434" s="42" t="s">
        <v>12</v>
      </c>
      <c r="C2434" s="43">
        <v>2881868909</v>
      </c>
      <c r="D2434" s="43">
        <v>4252744429</v>
      </c>
    </row>
    <row r="2435" spans="1:4" x14ac:dyDescent="0.3">
      <c r="A2435" s="41" t="s">
        <v>32</v>
      </c>
      <c r="B2435" s="42" t="s">
        <v>12</v>
      </c>
      <c r="C2435" s="43">
        <v>2330667577</v>
      </c>
      <c r="D2435" s="43">
        <v>5118232594</v>
      </c>
    </row>
    <row r="2436" spans="1:4" x14ac:dyDescent="0.3">
      <c r="A2436" s="41" t="s">
        <v>38</v>
      </c>
      <c r="B2436" s="42" t="s">
        <v>18</v>
      </c>
      <c r="C2436" s="43">
        <v>1000028986</v>
      </c>
      <c r="D2436" s="43">
        <v>5351732703</v>
      </c>
    </row>
    <row r="2437" spans="1:4" x14ac:dyDescent="0.3">
      <c r="A2437" s="41" t="s">
        <v>42</v>
      </c>
      <c r="B2437" s="42" t="s">
        <v>12</v>
      </c>
      <c r="C2437" s="43">
        <v>1212835431</v>
      </c>
      <c r="D2437" s="43">
        <v>4711591820</v>
      </c>
    </row>
    <row r="2438" spans="1:4" x14ac:dyDescent="0.3">
      <c r="A2438" s="41" t="s">
        <v>29</v>
      </c>
      <c r="B2438" s="42" t="s">
        <v>11</v>
      </c>
      <c r="C2438" s="43">
        <v>5276441758</v>
      </c>
      <c r="D2438" s="43">
        <v>2742735855</v>
      </c>
    </row>
    <row r="2439" spans="1:4" x14ac:dyDescent="0.3">
      <c r="A2439" s="41" t="s">
        <v>17</v>
      </c>
      <c r="B2439" s="42" t="s">
        <v>11</v>
      </c>
      <c r="C2439" s="43">
        <v>2076036906</v>
      </c>
      <c r="D2439" s="43">
        <v>6321800884</v>
      </c>
    </row>
    <row r="2440" spans="1:4" x14ac:dyDescent="0.3">
      <c r="A2440" s="41" t="s">
        <v>16</v>
      </c>
      <c r="B2440" s="42" t="s">
        <v>12</v>
      </c>
      <c r="C2440" s="43">
        <v>3610725303</v>
      </c>
      <c r="D2440" s="43">
        <v>2871525828</v>
      </c>
    </row>
    <row r="2441" spans="1:4" x14ac:dyDescent="0.3">
      <c r="A2441" s="41" t="s">
        <v>42</v>
      </c>
      <c r="B2441" s="42" t="s">
        <v>13</v>
      </c>
      <c r="C2441" s="43">
        <v>2794449798</v>
      </c>
      <c r="D2441" s="43">
        <v>3766395804</v>
      </c>
    </row>
    <row r="2442" spans="1:4" x14ac:dyDescent="0.3">
      <c r="A2442" s="41" t="s">
        <v>36</v>
      </c>
      <c r="B2442" s="42" t="s">
        <v>18</v>
      </c>
      <c r="C2442" s="43">
        <v>2608901831</v>
      </c>
      <c r="D2442" s="43">
        <v>6682768155</v>
      </c>
    </row>
    <row r="2443" spans="1:4" x14ac:dyDescent="0.3">
      <c r="A2443" s="41" t="s">
        <v>16</v>
      </c>
      <c r="B2443" s="42" t="s">
        <v>11</v>
      </c>
      <c r="C2443" s="43">
        <v>1852988768</v>
      </c>
      <c r="D2443" s="43">
        <v>6054909174</v>
      </c>
    </row>
    <row r="2444" spans="1:4" x14ac:dyDescent="0.3">
      <c r="A2444" s="41" t="s">
        <v>43</v>
      </c>
      <c r="B2444" s="42" t="s">
        <v>19</v>
      </c>
      <c r="C2444" s="43">
        <v>5828342413</v>
      </c>
      <c r="D2444" s="43">
        <v>3119857956</v>
      </c>
    </row>
    <row r="2445" spans="1:4" x14ac:dyDescent="0.3">
      <c r="A2445" s="41" t="s">
        <v>32</v>
      </c>
      <c r="B2445" s="42" t="s">
        <v>12</v>
      </c>
      <c r="C2445" s="43">
        <v>4132121854</v>
      </c>
      <c r="D2445" s="43">
        <v>2010322109</v>
      </c>
    </row>
    <row r="2446" spans="1:4" x14ac:dyDescent="0.3">
      <c r="A2446" s="41" t="s">
        <v>41</v>
      </c>
      <c r="B2446" s="42" t="s">
        <v>13</v>
      </c>
      <c r="C2446" s="43">
        <v>5951439795</v>
      </c>
      <c r="D2446" s="43">
        <v>2775120955</v>
      </c>
    </row>
    <row r="2447" spans="1:4" x14ac:dyDescent="0.3">
      <c r="A2447" s="41" t="s">
        <v>38</v>
      </c>
      <c r="B2447" s="42" t="s">
        <v>11</v>
      </c>
      <c r="C2447" s="43">
        <v>2674774456</v>
      </c>
      <c r="D2447" s="43">
        <v>6672262195</v>
      </c>
    </row>
    <row r="2448" spans="1:4" x14ac:dyDescent="0.3">
      <c r="A2448" s="41" t="s">
        <v>30</v>
      </c>
      <c r="B2448" s="42" t="s">
        <v>19</v>
      </c>
      <c r="C2448" s="43">
        <v>4129749124</v>
      </c>
      <c r="D2448" s="43">
        <v>4650759047</v>
      </c>
    </row>
    <row r="2449" spans="1:4" x14ac:dyDescent="0.3">
      <c r="A2449" s="41" t="s">
        <v>40</v>
      </c>
      <c r="B2449" s="42" t="s">
        <v>19</v>
      </c>
      <c r="C2449" s="43">
        <v>1198468781</v>
      </c>
      <c r="D2449" s="43">
        <v>4632113938</v>
      </c>
    </row>
    <row r="2450" spans="1:4" x14ac:dyDescent="0.3">
      <c r="A2450" s="41" t="s">
        <v>41</v>
      </c>
      <c r="B2450" s="42" t="s">
        <v>19</v>
      </c>
      <c r="C2450" s="43">
        <v>4149223600</v>
      </c>
      <c r="D2450" s="43">
        <v>6904347916</v>
      </c>
    </row>
    <row r="2451" spans="1:4" x14ac:dyDescent="0.3">
      <c r="A2451" s="41" t="s">
        <v>35</v>
      </c>
      <c r="B2451" s="42" t="s">
        <v>19</v>
      </c>
      <c r="C2451" s="43">
        <v>2190825048</v>
      </c>
      <c r="D2451" s="43">
        <v>5138507020</v>
      </c>
    </row>
    <row r="2452" spans="1:4" x14ac:dyDescent="0.3">
      <c r="A2452" s="41" t="s">
        <v>38</v>
      </c>
      <c r="B2452" s="42" t="s">
        <v>11</v>
      </c>
      <c r="C2452" s="43">
        <v>4331692339</v>
      </c>
      <c r="D2452" s="43">
        <v>2730867973</v>
      </c>
    </row>
    <row r="2453" spans="1:4" x14ac:dyDescent="0.3">
      <c r="A2453" s="41" t="s">
        <v>39</v>
      </c>
      <c r="B2453" s="42" t="s">
        <v>19</v>
      </c>
      <c r="C2453" s="43">
        <v>5454465523</v>
      </c>
      <c r="D2453" s="43">
        <v>6110071630</v>
      </c>
    </row>
    <row r="2454" spans="1:4" x14ac:dyDescent="0.3">
      <c r="A2454" s="41" t="s">
        <v>37</v>
      </c>
      <c r="B2454" s="42" t="s">
        <v>19</v>
      </c>
      <c r="C2454" s="43">
        <v>4233453090</v>
      </c>
      <c r="D2454" s="43">
        <v>6976693668</v>
      </c>
    </row>
    <row r="2455" spans="1:4" x14ac:dyDescent="0.3">
      <c r="A2455" s="41" t="s">
        <v>23</v>
      </c>
      <c r="B2455" s="42" t="s">
        <v>12</v>
      </c>
      <c r="C2455" s="43">
        <v>4715969222</v>
      </c>
      <c r="D2455" s="43">
        <v>5149592643</v>
      </c>
    </row>
    <row r="2456" spans="1:4" x14ac:dyDescent="0.3">
      <c r="A2456" s="41" t="s">
        <v>38</v>
      </c>
      <c r="B2456" s="42" t="s">
        <v>19</v>
      </c>
      <c r="C2456" s="43">
        <v>2795279343</v>
      </c>
      <c r="D2456" s="43">
        <v>4563333759</v>
      </c>
    </row>
    <row r="2457" spans="1:4" x14ac:dyDescent="0.3">
      <c r="A2457" s="41" t="s">
        <v>36</v>
      </c>
      <c r="B2457" s="42" t="s">
        <v>11</v>
      </c>
      <c r="C2457" s="43">
        <v>2884558887</v>
      </c>
      <c r="D2457" s="43">
        <v>3653325263</v>
      </c>
    </row>
    <row r="2458" spans="1:4" x14ac:dyDescent="0.3">
      <c r="A2458" s="41" t="s">
        <v>35</v>
      </c>
      <c r="B2458" s="42" t="s">
        <v>11</v>
      </c>
      <c r="C2458" s="43">
        <v>1969710445</v>
      </c>
      <c r="D2458" s="43">
        <v>2551806954</v>
      </c>
    </row>
    <row r="2459" spans="1:4" x14ac:dyDescent="0.3">
      <c r="A2459" s="41" t="s">
        <v>31</v>
      </c>
      <c r="B2459" s="42" t="s">
        <v>11</v>
      </c>
      <c r="C2459" s="43">
        <v>1663803875</v>
      </c>
      <c r="D2459" s="43">
        <v>6118042638</v>
      </c>
    </row>
    <row r="2460" spans="1:4" x14ac:dyDescent="0.3">
      <c r="A2460" s="41" t="s">
        <v>36</v>
      </c>
      <c r="B2460" s="42" t="s">
        <v>19</v>
      </c>
      <c r="C2460" s="43">
        <v>3799711752</v>
      </c>
      <c r="D2460" s="43">
        <v>5093239523</v>
      </c>
    </row>
    <row r="2461" spans="1:4" x14ac:dyDescent="0.3">
      <c r="A2461" s="41" t="s">
        <v>15</v>
      </c>
      <c r="B2461" s="42" t="s">
        <v>13</v>
      </c>
      <c r="C2461" s="43">
        <v>5463528356</v>
      </c>
      <c r="D2461" s="43">
        <v>2258220546</v>
      </c>
    </row>
    <row r="2462" spans="1:4" x14ac:dyDescent="0.3">
      <c r="A2462" s="41" t="s">
        <v>40</v>
      </c>
      <c r="B2462" s="42" t="s">
        <v>19</v>
      </c>
      <c r="C2462" s="43">
        <v>3810850544</v>
      </c>
      <c r="D2462" s="43">
        <v>6193113439</v>
      </c>
    </row>
    <row r="2463" spans="1:4" x14ac:dyDescent="0.3">
      <c r="A2463" s="41" t="s">
        <v>21</v>
      </c>
      <c r="B2463" s="42" t="s">
        <v>19</v>
      </c>
      <c r="C2463" s="43">
        <v>5332245872</v>
      </c>
      <c r="D2463" s="43">
        <v>5320254367</v>
      </c>
    </row>
    <row r="2464" spans="1:4" x14ac:dyDescent="0.3">
      <c r="A2464" s="41" t="s">
        <v>38</v>
      </c>
      <c r="B2464" s="42" t="s">
        <v>19</v>
      </c>
      <c r="C2464" s="43">
        <v>2633168883</v>
      </c>
      <c r="D2464" s="43">
        <v>2792969708</v>
      </c>
    </row>
    <row r="2465" spans="1:4" x14ac:dyDescent="0.3">
      <c r="A2465" s="41" t="s">
        <v>14</v>
      </c>
      <c r="B2465" s="42" t="s">
        <v>13</v>
      </c>
      <c r="C2465" s="43">
        <v>1991832746</v>
      </c>
      <c r="D2465" s="43">
        <v>5995754415</v>
      </c>
    </row>
    <row r="2466" spans="1:4" x14ac:dyDescent="0.3">
      <c r="A2466" s="41" t="s">
        <v>29</v>
      </c>
      <c r="B2466" s="42" t="s">
        <v>18</v>
      </c>
      <c r="C2466" s="43">
        <v>1364598178</v>
      </c>
      <c r="D2466" s="43">
        <v>6910608512</v>
      </c>
    </row>
    <row r="2467" spans="1:4" x14ac:dyDescent="0.3">
      <c r="A2467" s="41" t="s">
        <v>14</v>
      </c>
      <c r="B2467" s="42" t="s">
        <v>13</v>
      </c>
      <c r="C2467" s="43">
        <v>2243802908</v>
      </c>
      <c r="D2467" s="43">
        <v>4577745807</v>
      </c>
    </row>
    <row r="2468" spans="1:4" x14ac:dyDescent="0.3">
      <c r="A2468" s="41" t="s">
        <v>35</v>
      </c>
      <c r="B2468" s="42" t="s">
        <v>12</v>
      </c>
      <c r="C2468" s="43">
        <v>2520541648</v>
      </c>
      <c r="D2468" s="43">
        <v>2515444062</v>
      </c>
    </row>
    <row r="2469" spans="1:4" x14ac:dyDescent="0.3">
      <c r="A2469" s="41" t="s">
        <v>23</v>
      </c>
      <c r="B2469" s="42" t="s">
        <v>13</v>
      </c>
      <c r="C2469" s="43">
        <v>5470828586</v>
      </c>
      <c r="D2469" s="43">
        <v>6525666672</v>
      </c>
    </row>
    <row r="2470" spans="1:4" x14ac:dyDescent="0.3">
      <c r="A2470" s="41" t="s">
        <v>38</v>
      </c>
      <c r="B2470" s="42" t="s">
        <v>19</v>
      </c>
      <c r="C2470" s="43">
        <v>3623070640</v>
      </c>
      <c r="D2470" s="43">
        <v>5967269224</v>
      </c>
    </row>
    <row r="2471" spans="1:4" x14ac:dyDescent="0.3">
      <c r="A2471" s="41" t="s">
        <v>42</v>
      </c>
      <c r="B2471" s="42" t="s">
        <v>11</v>
      </c>
      <c r="C2471" s="43">
        <v>2969848340</v>
      </c>
      <c r="D2471" s="43">
        <v>4077146733</v>
      </c>
    </row>
    <row r="2472" spans="1:4" x14ac:dyDescent="0.3">
      <c r="A2472" s="41" t="s">
        <v>40</v>
      </c>
      <c r="B2472" s="42" t="s">
        <v>19</v>
      </c>
      <c r="C2472" s="43">
        <v>1711555566</v>
      </c>
      <c r="D2472" s="43">
        <v>4917029778</v>
      </c>
    </row>
    <row r="2473" spans="1:4" x14ac:dyDescent="0.3">
      <c r="A2473" s="41" t="s">
        <v>31</v>
      </c>
      <c r="B2473" s="42" t="s">
        <v>18</v>
      </c>
      <c r="C2473" s="43">
        <v>2001555103</v>
      </c>
      <c r="D2473" s="43">
        <v>5594020961</v>
      </c>
    </row>
    <row r="2474" spans="1:4" x14ac:dyDescent="0.3">
      <c r="A2474" s="41" t="s">
        <v>37</v>
      </c>
      <c r="B2474" s="42" t="s">
        <v>19</v>
      </c>
      <c r="C2474" s="43">
        <v>3273718917</v>
      </c>
      <c r="D2474" s="43">
        <v>3994835395</v>
      </c>
    </row>
    <row r="2475" spans="1:4" x14ac:dyDescent="0.3">
      <c r="A2475" s="41" t="s">
        <v>34</v>
      </c>
      <c r="B2475" s="42" t="s">
        <v>12</v>
      </c>
      <c r="C2475" s="43">
        <v>2922721480</v>
      </c>
      <c r="D2475" s="43">
        <v>5662413436</v>
      </c>
    </row>
    <row r="2476" spans="1:4" x14ac:dyDescent="0.3">
      <c r="A2476" s="41" t="s">
        <v>32</v>
      </c>
      <c r="B2476" s="42" t="s">
        <v>11</v>
      </c>
      <c r="C2476" s="43">
        <v>3936733187</v>
      </c>
      <c r="D2476" s="43">
        <v>5474153697</v>
      </c>
    </row>
    <row r="2477" spans="1:4" x14ac:dyDescent="0.3">
      <c r="A2477" s="41" t="s">
        <v>34</v>
      </c>
      <c r="B2477" s="42" t="s">
        <v>13</v>
      </c>
      <c r="C2477" s="43">
        <v>1051355060</v>
      </c>
      <c r="D2477" s="43">
        <v>5714249109</v>
      </c>
    </row>
    <row r="2478" spans="1:4" x14ac:dyDescent="0.3">
      <c r="A2478" s="41" t="s">
        <v>15</v>
      </c>
      <c r="B2478" s="42" t="s">
        <v>13</v>
      </c>
      <c r="C2478" s="43">
        <v>2995630792</v>
      </c>
      <c r="D2478" s="43">
        <v>2240430465</v>
      </c>
    </row>
    <row r="2479" spans="1:4" x14ac:dyDescent="0.3">
      <c r="A2479" s="41" t="s">
        <v>35</v>
      </c>
      <c r="B2479" s="42" t="s">
        <v>18</v>
      </c>
      <c r="C2479" s="43">
        <v>4957423184</v>
      </c>
      <c r="D2479" s="43">
        <v>3769349136</v>
      </c>
    </row>
    <row r="2480" spans="1:4" x14ac:dyDescent="0.3">
      <c r="A2480" s="41" t="s">
        <v>32</v>
      </c>
      <c r="B2480" s="42" t="s">
        <v>12</v>
      </c>
      <c r="C2480" s="43">
        <v>3387886497</v>
      </c>
      <c r="D2480" s="43">
        <v>4055419888</v>
      </c>
    </row>
    <row r="2481" spans="1:4" x14ac:dyDescent="0.3">
      <c r="A2481" s="41" t="s">
        <v>38</v>
      </c>
      <c r="B2481" s="42" t="s">
        <v>13</v>
      </c>
      <c r="C2481" s="43">
        <v>2247953595</v>
      </c>
      <c r="D2481" s="43">
        <v>3946036107</v>
      </c>
    </row>
    <row r="2482" spans="1:4" x14ac:dyDescent="0.3">
      <c r="A2482" s="41" t="s">
        <v>41</v>
      </c>
      <c r="B2482" s="42" t="s">
        <v>12</v>
      </c>
      <c r="C2482" s="43">
        <v>1584880339</v>
      </c>
      <c r="D2482" s="43">
        <v>2931046580</v>
      </c>
    </row>
    <row r="2483" spans="1:4" x14ac:dyDescent="0.3">
      <c r="A2483" s="41" t="s">
        <v>17</v>
      </c>
      <c r="B2483" s="42" t="s">
        <v>19</v>
      </c>
      <c r="C2483" s="43">
        <v>1367330772</v>
      </c>
      <c r="D2483" s="43">
        <v>2322964229</v>
      </c>
    </row>
    <row r="2484" spans="1:4" x14ac:dyDescent="0.3">
      <c r="A2484" s="41" t="s">
        <v>24</v>
      </c>
      <c r="B2484" s="42" t="s">
        <v>18</v>
      </c>
      <c r="C2484" s="43">
        <v>1944639494</v>
      </c>
      <c r="D2484" s="43">
        <v>4634899925</v>
      </c>
    </row>
    <row r="2485" spans="1:4" x14ac:dyDescent="0.3">
      <c r="A2485" s="41" t="s">
        <v>14</v>
      </c>
      <c r="B2485" s="42" t="s">
        <v>19</v>
      </c>
      <c r="C2485" s="43">
        <v>4931888775</v>
      </c>
      <c r="D2485" s="43">
        <v>4013815791</v>
      </c>
    </row>
    <row r="2486" spans="1:4" x14ac:dyDescent="0.3">
      <c r="A2486" s="41" t="s">
        <v>38</v>
      </c>
      <c r="B2486" s="42" t="s">
        <v>11</v>
      </c>
      <c r="C2486" s="43">
        <v>2046182179</v>
      </c>
      <c r="D2486" s="43">
        <v>5843691086</v>
      </c>
    </row>
    <row r="2487" spans="1:4" x14ac:dyDescent="0.3">
      <c r="A2487" s="41" t="s">
        <v>21</v>
      </c>
      <c r="B2487" s="42" t="s">
        <v>18</v>
      </c>
      <c r="C2487" s="43">
        <v>4721235504</v>
      </c>
      <c r="D2487" s="43">
        <v>4462799038</v>
      </c>
    </row>
    <row r="2488" spans="1:4" x14ac:dyDescent="0.3">
      <c r="A2488" s="41" t="s">
        <v>16</v>
      </c>
      <c r="B2488" s="42" t="s">
        <v>13</v>
      </c>
      <c r="C2488" s="43">
        <v>5661763930</v>
      </c>
      <c r="D2488" s="43">
        <v>6952204867</v>
      </c>
    </row>
    <row r="2489" spans="1:4" x14ac:dyDescent="0.3">
      <c r="A2489" s="41" t="s">
        <v>15</v>
      </c>
      <c r="B2489" s="42" t="s">
        <v>18</v>
      </c>
      <c r="C2489" s="43">
        <v>3880176985</v>
      </c>
      <c r="D2489" s="43">
        <v>3341298551</v>
      </c>
    </row>
    <row r="2490" spans="1:4" x14ac:dyDescent="0.3">
      <c r="A2490" s="41" t="s">
        <v>17</v>
      </c>
      <c r="B2490" s="42" t="s">
        <v>18</v>
      </c>
      <c r="C2490" s="43">
        <v>4884033180</v>
      </c>
      <c r="D2490" s="43">
        <v>5613547967</v>
      </c>
    </row>
    <row r="2491" spans="1:4" x14ac:dyDescent="0.3">
      <c r="A2491" s="41" t="s">
        <v>16</v>
      </c>
      <c r="B2491" s="42" t="s">
        <v>18</v>
      </c>
      <c r="C2491" s="43">
        <v>3987056818</v>
      </c>
      <c r="D2491" s="43">
        <v>3493826069</v>
      </c>
    </row>
    <row r="2492" spans="1:4" x14ac:dyDescent="0.3">
      <c r="A2492" s="41" t="s">
        <v>17</v>
      </c>
      <c r="B2492" s="42" t="s">
        <v>11</v>
      </c>
      <c r="C2492" s="43">
        <v>5762497687</v>
      </c>
      <c r="D2492" s="43">
        <v>2375022686</v>
      </c>
    </row>
    <row r="2493" spans="1:4" x14ac:dyDescent="0.3">
      <c r="A2493" s="41" t="s">
        <v>22</v>
      </c>
      <c r="B2493" s="42" t="s">
        <v>13</v>
      </c>
      <c r="C2493" s="43">
        <v>2736542598</v>
      </c>
      <c r="D2493" s="43">
        <v>2444176287</v>
      </c>
    </row>
    <row r="2494" spans="1:4" x14ac:dyDescent="0.3">
      <c r="A2494" s="41" t="s">
        <v>16</v>
      </c>
      <c r="B2494" s="42" t="s">
        <v>18</v>
      </c>
      <c r="C2494" s="43">
        <v>5818966789</v>
      </c>
      <c r="D2494" s="43">
        <v>3516499597</v>
      </c>
    </row>
    <row r="2495" spans="1:4" x14ac:dyDescent="0.3">
      <c r="A2495" s="41" t="s">
        <v>37</v>
      </c>
      <c r="B2495" s="42" t="s">
        <v>19</v>
      </c>
      <c r="C2495" s="43">
        <v>4586482767</v>
      </c>
      <c r="D2495" s="43">
        <v>4618715719</v>
      </c>
    </row>
    <row r="2496" spans="1:4" x14ac:dyDescent="0.3">
      <c r="A2496" s="41" t="s">
        <v>34</v>
      </c>
      <c r="B2496" s="42" t="s">
        <v>12</v>
      </c>
      <c r="C2496" s="43">
        <v>2573799358</v>
      </c>
      <c r="D2496" s="43">
        <v>5135291150</v>
      </c>
    </row>
    <row r="2497" spans="1:4" x14ac:dyDescent="0.3">
      <c r="A2497" s="41" t="s">
        <v>43</v>
      </c>
      <c r="B2497" s="42" t="s">
        <v>19</v>
      </c>
      <c r="C2497" s="43">
        <v>4676408363</v>
      </c>
      <c r="D2497" s="43">
        <v>3237344303</v>
      </c>
    </row>
    <row r="2498" spans="1:4" x14ac:dyDescent="0.3">
      <c r="A2498" s="41" t="s">
        <v>16</v>
      </c>
      <c r="B2498" s="42" t="s">
        <v>13</v>
      </c>
      <c r="C2498" s="43">
        <v>2138376558</v>
      </c>
      <c r="D2498" s="43">
        <v>2436863113</v>
      </c>
    </row>
    <row r="2499" spans="1:4" x14ac:dyDescent="0.3">
      <c r="A2499" s="41" t="s">
        <v>16</v>
      </c>
      <c r="B2499" s="42" t="s">
        <v>13</v>
      </c>
      <c r="C2499" s="43">
        <v>2081230971</v>
      </c>
      <c r="D2499" s="43">
        <v>3869677790</v>
      </c>
    </row>
    <row r="2500" spans="1:4" x14ac:dyDescent="0.3">
      <c r="A2500" s="41" t="s">
        <v>32</v>
      </c>
      <c r="B2500" s="42" t="s">
        <v>11</v>
      </c>
      <c r="C2500" s="43">
        <v>3165791585</v>
      </c>
      <c r="D2500" s="43">
        <v>5047442286</v>
      </c>
    </row>
    <row r="2501" spans="1:4" x14ac:dyDescent="0.3">
      <c r="A2501" s="41" t="s">
        <v>15</v>
      </c>
      <c r="B2501" s="42" t="s">
        <v>18</v>
      </c>
      <c r="C2501" s="43">
        <v>4556092268</v>
      </c>
      <c r="D2501" s="43">
        <v>6339026466</v>
      </c>
    </row>
    <row r="2502" spans="1:4" x14ac:dyDescent="0.3">
      <c r="A2502" s="41" t="s">
        <v>39</v>
      </c>
      <c r="B2502" s="42" t="s">
        <v>19</v>
      </c>
      <c r="C2502" s="43">
        <v>1345557252</v>
      </c>
      <c r="D2502" s="43">
        <v>3372188118</v>
      </c>
    </row>
    <row r="2503" spans="1:4" x14ac:dyDescent="0.3">
      <c r="A2503" s="41" t="s">
        <v>17</v>
      </c>
      <c r="B2503" s="42" t="s">
        <v>13</v>
      </c>
      <c r="C2503" s="43">
        <v>5205736596</v>
      </c>
      <c r="D2503" s="43">
        <v>6611911355</v>
      </c>
    </row>
    <row r="2504" spans="1:4" x14ac:dyDescent="0.3">
      <c r="A2504" s="41" t="s">
        <v>32</v>
      </c>
      <c r="B2504" s="42" t="s">
        <v>19</v>
      </c>
      <c r="C2504" s="43">
        <v>5883344358</v>
      </c>
      <c r="D2504" s="43">
        <v>4310089008</v>
      </c>
    </row>
    <row r="2505" spans="1:4" x14ac:dyDescent="0.3">
      <c r="A2505" s="41" t="s">
        <v>21</v>
      </c>
      <c r="B2505" s="42" t="s">
        <v>18</v>
      </c>
      <c r="C2505" s="43">
        <v>1444956693</v>
      </c>
      <c r="D2505" s="43">
        <v>2877743857</v>
      </c>
    </row>
    <row r="2506" spans="1:4" x14ac:dyDescent="0.3">
      <c r="A2506" s="41" t="s">
        <v>42</v>
      </c>
      <c r="B2506" s="42" t="s">
        <v>11</v>
      </c>
      <c r="C2506" s="43">
        <v>3336731153</v>
      </c>
      <c r="D2506" s="43">
        <v>5803104620</v>
      </c>
    </row>
    <row r="2507" spans="1:4" x14ac:dyDescent="0.3">
      <c r="A2507" s="41" t="s">
        <v>14</v>
      </c>
      <c r="B2507" s="42" t="s">
        <v>19</v>
      </c>
      <c r="C2507" s="43">
        <v>3327425821</v>
      </c>
      <c r="D2507" s="43">
        <v>4625968202</v>
      </c>
    </row>
    <row r="2508" spans="1:4" x14ac:dyDescent="0.3">
      <c r="A2508" s="41" t="s">
        <v>14</v>
      </c>
      <c r="B2508" s="42" t="s">
        <v>19</v>
      </c>
      <c r="C2508" s="43">
        <v>1428993430</v>
      </c>
      <c r="D2508" s="43">
        <v>6755860451</v>
      </c>
    </row>
    <row r="2509" spans="1:4" x14ac:dyDescent="0.3">
      <c r="A2509" s="41" t="s">
        <v>17</v>
      </c>
      <c r="B2509" s="42" t="s">
        <v>12</v>
      </c>
      <c r="C2509" s="43">
        <v>4663930705</v>
      </c>
      <c r="D2509" s="43">
        <v>5334389277</v>
      </c>
    </row>
    <row r="2510" spans="1:4" x14ac:dyDescent="0.3">
      <c r="A2510" s="41" t="s">
        <v>35</v>
      </c>
      <c r="B2510" s="42" t="s">
        <v>19</v>
      </c>
      <c r="C2510" s="43">
        <v>5182155875</v>
      </c>
      <c r="D2510" s="43">
        <v>4364326927</v>
      </c>
    </row>
    <row r="2511" spans="1:4" x14ac:dyDescent="0.3">
      <c r="A2511" s="41" t="s">
        <v>20</v>
      </c>
      <c r="B2511" s="42" t="s">
        <v>13</v>
      </c>
      <c r="C2511" s="43">
        <v>3148979557</v>
      </c>
      <c r="D2511" s="43">
        <v>3133442699</v>
      </c>
    </row>
    <row r="2512" spans="1:4" x14ac:dyDescent="0.3">
      <c r="A2512" s="41" t="s">
        <v>32</v>
      </c>
      <c r="B2512" s="42" t="s">
        <v>12</v>
      </c>
      <c r="C2512" s="43">
        <v>4514738455</v>
      </c>
      <c r="D2512" s="43">
        <v>4313381279</v>
      </c>
    </row>
    <row r="2513" spans="1:4" x14ac:dyDescent="0.3">
      <c r="A2513" s="41" t="s">
        <v>29</v>
      </c>
      <c r="B2513" s="42" t="s">
        <v>13</v>
      </c>
      <c r="C2513" s="43">
        <v>5282727913</v>
      </c>
      <c r="D2513" s="43">
        <v>2092671022</v>
      </c>
    </row>
    <row r="2514" spans="1:4" x14ac:dyDescent="0.3">
      <c r="A2514" s="41" t="s">
        <v>32</v>
      </c>
      <c r="B2514" s="42" t="s">
        <v>13</v>
      </c>
      <c r="C2514" s="43">
        <v>2543323680</v>
      </c>
      <c r="D2514" s="43">
        <v>2084059873</v>
      </c>
    </row>
    <row r="2515" spans="1:4" x14ac:dyDescent="0.3">
      <c r="A2515" s="41" t="s">
        <v>23</v>
      </c>
      <c r="B2515" s="42" t="s">
        <v>12</v>
      </c>
      <c r="C2515" s="43">
        <v>3655867602</v>
      </c>
      <c r="D2515" s="43">
        <v>6948020069</v>
      </c>
    </row>
    <row r="2516" spans="1:4" x14ac:dyDescent="0.3">
      <c r="A2516" s="41" t="s">
        <v>17</v>
      </c>
      <c r="B2516" s="42" t="s">
        <v>11</v>
      </c>
      <c r="C2516" s="43">
        <v>3043730072</v>
      </c>
      <c r="D2516" s="43">
        <v>2772631051</v>
      </c>
    </row>
    <row r="2517" spans="1:4" x14ac:dyDescent="0.3">
      <c r="A2517" s="41" t="s">
        <v>38</v>
      </c>
      <c r="B2517" s="42" t="s">
        <v>11</v>
      </c>
      <c r="C2517" s="43">
        <v>3943288914</v>
      </c>
      <c r="D2517" s="43">
        <v>2527577522</v>
      </c>
    </row>
    <row r="2518" spans="1:4" x14ac:dyDescent="0.3">
      <c r="A2518" s="41" t="s">
        <v>38</v>
      </c>
      <c r="B2518" s="42" t="s">
        <v>19</v>
      </c>
      <c r="C2518" s="43">
        <v>4463709216</v>
      </c>
      <c r="D2518" s="43">
        <v>5243563840</v>
      </c>
    </row>
    <row r="2519" spans="1:4" x14ac:dyDescent="0.3">
      <c r="A2519" s="41" t="s">
        <v>14</v>
      </c>
      <c r="B2519" s="42" t="s">
        <v>12</v>
      </c>
      <c r="C2519" s="43">
        <v>2642660347</v>
      </c>
      <c r="D2519" s="43">
        <v>3263143988</v>
      </c>
    </row>
    <row r="2520" spans="1:4" x14ac:dyDescent="0.3">
      <c r="A2520" s="41" t="s">
        <v>22</v>
      </c>
      <c r="B2520" s="42" t="s">
        <v>11</v>
      </c>
      <c r="C2520" s="43">
        <v>4646348888</v>
      </c>
      <c r="D2520" s="43">
        <v>5048765178</v>
      </c>
    </row>
    <row r="2521" spans="1:4" x14ac:dyDescent="0.3">
      <c r="A2521" s="41" t="s">
        <v>38</v>
      </c>
      <c r="B2521" s="42" t="s">
        <v>13</v>
      </c>
      <c r="C2521" s="43">
        <v>3574775163</v>
      </c>
      <c r="D2521" s="43">
        <v>4958056161</v>
      </c>
    </row>
    <row r="2522" spans="1:4" x14ac:dyDescent="0.3">
      <c r="A2522" s="41" t="s">
        <v>23</v>
      </c>
      <c r="B2522" s="42" t="s">
        <v>12</v>
      </c>
      <c r="C2522" s="43">
        <v>2420174368</v>
      </c>
      <c r="D2522" s="43">
        <v>3481206546</v>
      </c>
    </row>
    <row r="2523" spans="1:4" x14ac:dyDescent="0.3">
      <c r="A2523" s="41" t="s">
        <v>20</v>
      </c>
      <c r="B2523" s="42" t="s">
        <v>13</v>
      </c>
      <c r="C2523" s="43">
        <v>2236577334</v>
      </c>
      <c r="D2523" s="43">
        <v>6042825123</v>
      </c>
    </row>
    <row r="2524" spans="1:4" x14ac:dyDescent="0.3">
      <c r="A2524" s="41" t="s">
        <v>32</v>
      </c>
      <c r="B2524" s="42" t="s">
        <v>11</v>
      </c>
      <c r="C2524" s="43">
        <v>4513153208</v>
      </c>
      <c r="D2524" s="43">
        <v>3775758850</v>
      </c>
    </row>
    <row r="2525" spans="1:4" x14ac:dyDescent="0.3">
      <c r="A2525" s="41" t="s">
        <v>35</v>
      </c>
      <c r="B2525" s="42" t="s">
        <v>12</v>
      </c>
      <c r="C2525" s="43">
        <v>2109560995</v>
      </c>
      <c r="D2525" s="43">
        <v>3777353610</v>
      </c>
    </row>
    <row r="2526" spans="1:4" x14ac:dyDescent="0.3">
      <c r="A2526" s="41" t="s">
        <v>30</v>
      </c>
      <c r="B2526" s="42" t="s">
        <v>18</v>
      </c>
      <c r="C2526" s="43">
        <v>3549761307</v>
      </c>
      <c r="D2526" s="43">
        <v>6421106284</v>
      </c>
    </row>
    <row r="2527" spans="1:4" x14ac:dyDescent="0.3">
      <c r="A2527" s="41" t="s">
        <v>38</v>
      </c>
      <c r="B2527" s="42" t="s">
        <v>18</v>
      </c>
      <c r="C2527" s="43">
        <v>3161609184</v>
      </c>
      <c r="D2527" s="43">
        <v>2884409379</v>
      </c>
    </row>
    <row r="2528" spans="1:4" x14ac:dyDescent="0.3">
      <c r="A2528" s="41" t="s">
        <v>32</v>
      </c>
      <c r="B2528" s="42" t="s">
        <v>18</v>
      </c>
      <c r="C2528" s="43">
        <v>2028679589</v>
      </c>
      <c r="D2528" s="43">
        <v>4733977860</v>
      </c>
    </row>
    <row r="2529" spans="1:4" x14ac:dyDescent="0.3">
      <c r="A2529" s="41" t="s">
        <v>29</v>
      </c>
      <c r="B2529" s="42" t="s">
        <v>13</v>
      </c>
      <c r="C2529" s="43">
        <v>1809703955</v>
      </c>
      <c r="D2529" s="43">
        <v>4898981034</v>
      </c>
    </row>
    <row r="2530" spans="1:4" x14ac:dyDescent="0.3">
      <c r="A2530" s="41" t="s">
        <v>39</v>
      </c>
      <c r="B2530" s="42" t="s">
        <v>13</v>
      </c>
      <c r="C2530" s="43">
        <v>5698684039</v>
      </c>
      <c r="D2530" s="43">
        <v>3316723122</v>
      </c>
    </row>
    <row r="2531" spans="1:4" x14ac:dyDescent="0.3">
      <c r="A2531" s="41" t="s">
        <v>23</v>
      </c>
      <c r="B2531" s="42" t="s">
        <v>12</v>
      </c>
      <c r="C2531" s="43">
        <v>2134141107</v>
      </c>
      <c r="D2531" s="43">
        <v>3731542351</v>
      </c>
    </row>
    <row r="2532" spans="1:4" x14ac:dyDescent="0.3">
      <c r="A2532" s="41" t="s">
        <v>29</v>
      </c>
      <c r="B2532" s="42" t="s">
        <v>12</v>
      </c>
      <c r="C2532" s="43">
        <v>4121526364</v>
      </c>
      <c r="D2532" s="43">
        <v>3786000311</v>
      </c>
    </row>
    <row r="2533" spans="1:4" x14ac:dyDescent="0.3">
      <c r="A2533" s="41" t="s">
        <v>21</v>
      </c>
      <c r="B2533" s="42" t="s">
        <v>18</v>
      </c>
      <c r="C2533" s="43">
        <v>3022987898</v>
      </c>
      <c r="D2533" s="43">
        <v>6031887701</v>
      </c>
    </row>
    <row r="2534" spans="1:4" x14ac:dyDescent="0.3">
      <c r="A2534" s="41" t="s">
        <v>17</v>
      </c>
      <c r="B2534" s="42" t="s">
        <v>18</v>
      </c>
      <c r="C2534" s="43">
        <v>5972132275</v>
      </c>
      <c r="D2534" s="43">
        <v>3129055888</v>
      </c>
    </row>
    <row r="2535" spans="1:4" x14ac:dyDescent="0.3">
      <c r="A2535" s="41" t="s">
        <v>14</v>
      </c>
      <c r="B2535" s="42" t="s">
        <v>11</v>
      </c>
      <c r="C2535" s="43">
        <v>5142266014</v>
      </c>
      <c r="D2535" s="43">
        <v>6470280290</v>
      </c>
    </row>
    <row r="2536" spans="1:4" x14ac:dyDescent="0.3">
      <c r="A2536" s="41" t="s">
        <v>43</v>
      </c>
      <c r="B2536" s="42" t="s">
        <v>12</v>
      </c>
      <c r="C2536" s="43">
        <v>5658165426</v>
      </c>
      <c r="D2536" s="43">
        <v>4331208268</v>
      </c>
    </row>
    <row r="2537" spans="1:4" x14ac:dyDescent="0.3">
      <c r="A2537" s="41" t="s">
        <v>33</v>
      </c>
      <c r="B2537" s="42" t="s">
        <v>19</v>
      </c>
      <c r="C2537" s="43">
        <v>5838025404</v>
      </c>
      <c r="D2537" s="43">
        <v>3762141989</v>
      </c>
    </row>
    <row r="2538" spans="1:4" x14ac:dyDescent="0.3">
      <c r="A2538" s="41" t="s">
        <v>40</v>
      </c>
      <c r="B2538" s="42" t="s">
        <v>11</v>
      </c>
      <c r="C2538" s="43">
        <v>5295624851</v>
      </c>
      <c r="D2538" s="43">
        <v>6939346188</v>
      </c>
    </row>
    <row r="2539" spans="1:4" x14ac:dyDescent="0.3">
      <c r="A2539" s="41" t="s">
        <v>15</v>
      </c>
      <c r="B2539" s="42" t="s">
        <v>19</v>
      </c>
      <c r="C2539" s="43">
        <v>2932717076</v>
      </c>
      <c r="D2539" s="43">
        <v>3379494102</v>
      </c>
    </row>
    <row r="2540" spans="1:4" x14ac:dyDescent="0.3">
      <c r="A2540" s="41" t="s">
        <v>33</v>
      </c>
      <c r="B2540" s="42" t="s">
        <v>19</v>
      </c>
      <c r="C2540" s="43">
        <v>2613129683</v>
      </c>
      <c r="D2540" s="43">
        <v>2480019132</v>
      </c>
    </row>
    <row r="2541" spans="1:4" x14ac:dyDescent="0.3">
      <c r="A2541" s="41" t="s">
        <v>23</v>
      </c>
      <c r="B2541" s="42" t="s">
        <v>19</v>
      </c>
      <c r="C2541" s="43">
        <v>2833194109</v>
      </c>
      <c r="D2541" s="43">
        <v>3024285513</v>
      </c>
    </row>
    <row r="2542" spans="1:4" x14ac:dyDescent="0.3">
      <c r="A2542" s="41" t="s">
        <v>43</v>
      </c>
      <c r="B2542" s="42" t="s">
        <v>12</v>
      </c>
      <c r="C2542" s="43">
        <v>3165564965</v>
      </c>
      <c r="D2542" s="43">
        <v>2586989709</v>
      </c>
    </row>
    <row r="2543" spans="1:4" x14ac:dyDescent="0.3">
      <c r="A2543" s="41" t="s">
        <v>43</v>
      </c>
      <c r="B2543" s="42" t="s">
        <v>19</v>
      </c>
      <c r="C2543" s="43">
        <v>1156843094</v>
      </c>
      <c r="D2543" s="43">
        <v>6715148334</v>
      </c>
    </row>
    <row r="2544" spans="1:4" x14ac:dyDescent="0.3">
      <c r="A2544" s="41" t="s">
        <v>38</v>
      </c>
      <c r="B2544" s="42" t="s">
        <v>11</v>
      </c>
      <c r="C2544" s="43">
        <v>1539010481</v>
      </c>
      <c r="D2544" s="43">
        <v>3071879104</v>
      </c>
    </row>
    <row r="2545" spans="1:4" x14ac:dyDescent="0.3">
      <c r="A2545" s="41" t="s">
        <v>39</v>
      </c>
      <c r="B2545" s="42" t="s">
        <v>18</v>
      </c>
      <c r="C2545" s="43">
        <v>1011739960</v>
      </c>
      <c r="D2545" s="43">
        <v>4095991908</v>
      </c>
    </row>
    <row r="2546" spans="1:4" x14ac:dyDescent="0.3">
      <c r="A2546" s="41" t="s">
        <v>14</v>
      </c>
      <c r="B2546" s="42" t="s">
        <v>13</v>
      </c>
      <c r="C2546" s="43">
        <v>4142914110</v>
      </c>
      <c r="D2546" s="43">
        <v>4950777363</v>
      </c>
    </row>
    <row r="2547" spans="1:4" x14ac:dyDescent="0.3">
      <c r="A2547" s="41" t="s">
        <v>43</v>
      </c>
      <c r="B2547" s="42" t="s">
        <v>13</v>
      </c>
      <c r="C2547" s="43">
        <v>3817756661</v>
      </c>
      <c r="D2547" s="43">
        <v>2619691027</v>
      </c>
    </row>
    <row r="2548" spans="1:4" x14ac:dyDescent="0.3">
      <c r="A2548" s="41" t="s">
        <v>14</v>
      </c>
      <c r="B2548" s="42" t="s">
        <v>12</v>
      </c>
      <c r="C2548" s="43">
        <v>5198449603</v>
      </c>
      <c r="D2548" s="43">
        <v>5189610580</v>
      </c>
    </row>
    <row r="2549" spans="1:4" x14ac:dyDescent="0.3">
      <c r="A2549" s="41" t="s">
        <v>39</v>
      </c>
      <c r="B2549" s="42" t="s">
        <v>19</v>
      </c>
      <c r="C2549" s="43">
        <v>1183240638</v>
      </c>
      <c r="D2549" s="43">
        <v>5985622555</v>
      </c>
    </row>
    <row r="2550" spans="1:4" x14ac:dyDescent="0.3">
      <c r="A2550" s="41" t="s">
        <v>30</v>
      </c>
      <c r="B2550" s="42" t="s">
        <v>19</v>
      </c>
      <c r="C2550" s="43">
        <v>5097645694</v>
      </c>
      <c r="D2550" s="43">
        <v>3168662515</v>
      </c>
    </row>
    <row r="2551" spans="1:4" x14ac:dyDescent="0.3">
      <c r="A2551" s="41" t="s">
        <v>14</v>
      </c>
      <c r="B2551" s="42" t="s">
        <v>18</v>
      </c>
      <c r="C2551" s="43">
        <v>1194858675</v>
      </c>
      <c r="D2551" s="43">
        <v>5628764677</v>
      </c>
    </row>
    <row r="2552" spans="1:4" x14ac:dyDescent="0.3">
      <c r="A2552" s="41" t="s">
        <v>23</v>
      </c>
      <c r="B2552" s="42" t="s">
        <v>13</v>
      </c>
      <c r="C2552" s="43">
        <v>5695326770</v>
      </c>
      <c r="D2552" s="43">
        <v>5468941085</v>
      </c>
    </row>
    <row r="2553" spans="1:4" x14ac:dyDescent="0.3">
      <c r="A2553" s="41" t="s">
        <v>37</v>
      </c>
      <c r="B2553" s="42" t="s">
        <v>18</v>
      </c>
      <c r="C2553" s="43">
        <v>5628949016</v>
      </c>
      <c r="D2553" s="43">
        <v>2218162685</v>
      </c>
    </row>
    <row r="2554" spans="1:4" x14ac:dyDescent="0.3">
      <c r="A2554" s="41" t="s">
        <v>21</v>
      </c>
      <c r="B2554" s="42" t="s">
        <v>11</v>
      </c>
      <c r="C2554" s="43">
        <v>5856293813</v>
      </c>
      <c r="D2554" s="43">
        <v>6489276369</v>
      </c>
    </row>
    <row r="2555" spans="1:4" x14ac:dyDescent="0.3">
      <c r="A2555" s="41" t="s">
        <v>41</v>
      </c>
      <c r="B2555" s="42" t="s">
        <v>19</v>
      </c>
      <c r="C2555" s="43">
        <v>5462919670</v>
      </c>
      <c r="D2555" s="43">
        <v>3108621121</v>
      </c>
    </row>
    <row r="2556" spans="1:4" x14ac:dyDescent="0.3">
      <c r="A2556" s="41" t="s">
        <v>14</v>
      </c>
      <c r="B2556" s="42" t="s">
        <v>12</v>
      </c>
      <c r="C2556" s="43">
        <v>4184088337</v>
      </c>
      <c r="D2556" s="43">
        <v>2015783182</v>
      </c>
    </row>
    <row r="2557" spans="1:4" x14ac:dyDescent="0.3">
      <c r="A2557" s="41" t="s">
        <v>21</v>
      </c>
      <c r="B2557" s="42" t="s">
        <v>18</v>
      </c>
      <c r="C2557" s="43">
        <v>1529744394</v>
      </c>
      <c r="D2557" s="43">
        <v>6227775676</v>
      </c>
    </row>
    <row r="2558" spans="1:4" x14ac:dyDescent="0.3">
      <c r="A2558" s="41" t="s">
        <v>34</v>
      </c>
      <c r="B2558" s="42" t="s">
        <v>12</v>
      </c>
      <c r="C2558" s="43">
        <v>4177244982</v>
      </c>
      <c r="D2558" s="43">
        <v>4083062558</v>
      </c>
    </row>
    <row r="2559" spans="1:4" x14ac:dyDescent="0.3">
      <c r="A2559" s="41" t="s">
        <v>38</v>
      </c>
      <c r="B2559" s="42" t="s">
        <v>11</v>
      </c>
      <c r="C2559" s="43">
        <v>3390451735</v>
      </c>
      <c r="D2559" s="43">
        <v>3474873205</v>
      </c>
    </row>
    <row r="2560" spans="1:4" x14ac:dyDescent="0.3">
      <c r="A2560" s="41" t="s">
        <v>35</v>
      </c>
      <c r="B2560" s="42" t="s">
        <v>18</v>
      </c>
      <c r="C2560" s="43">
        <v>5522470803</v>
      </c>
      <c r="D2560" s="43">
        <v>5004102533</v>
      </c>
    </row>
    <row r="2561" spans="1:4" x14ac:dyDescent="0.3">
      <c r="A2561" s="41" t="s">
        <v>31</v>
      </c>
      <c r="B2561" s="42" t="s">
        <v>18</v>
      </c>
      <c r="C2561" s="43">
        <v>2735237145</v>
      </c>
      <c r="D2561" s="43">
        <v>6518806145</v>
      </c>
    </row>
    <row r="2562" spans="1:4" x14ac:dyDescent="0.3">
      <c r="A2562" s="41" t="s">
        <v>14</v>
      </c>
      <c r="B2562" s="42" t="s">
        <v>19</v>
      </c>
      <c r="C2562" s="43">
        <v>2484201739</v>
      </c>
      <c r="D2562" s="43">
        <v>2204981153</v>
      </c>
    </row>
    <row r="2563" spans="1:4" x14ac:dyDescent="0.3">
      <c r="A2563" s="41" t="s">
        <v>22</v>
      </c>
      <c r="B2563" s="42" t="s">
        <v>11</v>
      </c>
      <c r="C2563" s="43">
        <v>3898224978</v>
      </c>
      <c r="D2563" s="43">
        <v>6848874974</v>
      </c>
    </row>
    <row r="2564" spans="1:4" x14ac:dyDescent="0.3">
      <c r="A2564" s="41" t="s">
        <v>17</v>
      </c>
      <c r="B2564" s="42" t="s">
        <v>19</v>
      </c>
      <c r="C2564" s="43">
        <v>2744223659</v>
      </c>
      <c r="D2564" s="43">
        <v>4063955124</v>
      </c>
    </row>
    <row r="2565" spans="1:4" x14ac:dyDescent="0.3">
      <c r="A2565" s="41" t="s">
        <v>40</v>
      </c>
      <c r="B2565" s="42" t="s">
        <v>12</v>
      </c>
      <c r="C2565" s="43">
        <v>3030831280</v>
      </c>
      <c r="D2565" s="43">
        <v>4955728014</v>
      </c>
    </row>
    <row r="2566" spans="1:4" x14ac:dyDescent="0.3">
      <c r="A2566" s="41" t="s">
        <v>16</v>
      </c>
      <c r="B2566" s="42" t="s">
        <v>19</v>
      </c>
      <c r="C2566" s="43">
        <v>4480830547</v>
      </c>
      <c r="D2566" s="43">
        <v>2748214864</v>
      </c>
    </row>
    <row r="2567" spans="1:4" x14ac:dyDescent="0.3">
      <c r="A2567" s="41" t="s">
        <v>23</v>
      </c>
      <c r="B2567" s="42" t="s">
        <v>19</v>
      </c>
      <c r="C2567" s="43">
        <v>3126438536</v>
      </c>
      <c r="D2567" s="43">
        <v>4055262924</v>
      </c>
    </row>
    <row r="2568" spans="1:4" x14ac:dyDescent="0.3">
      <c r="A2568" s="41" t="s">
        <v>31</v>
      </c>
      <c r="B2568" s="42" t="s">
        <v>11</v>
      </c>
      <c r="C2568" s="43">
        <v>1940435510</v>
      </c>
      <c r="D2568" s="43">
        <v>4149400124</v>
      </c>
    </row>
    <row r="2569" spans="1:4" x14ac:dyDescent="0.3">
      <c r="A2569" s="41" t="s">
        <v>37</v>
      </c>
      <c r="B2569" s="42" t="s">
        <v>11</v>
      </c>
      <c r="C2569" s="43">
        <v>4595940240</v>
      </c>
      <c r="D2569" s="43">
        <v>4460182885</v>
      </c>
    </row>
    <row r="2570" spans="1:4" x14ac:dyDescent="0.3">
      <c r="A2570" s="41" t="s">
        <v>41</v>
      </c>
      <c r="B2570" s="42" t="s">
        <v>18</v>
      </c>
      <c r="C2570" s="43">
        <v>2396826637</v>
      </c>
      <c r="D2570" s="43">
        <v>3717852590</v>
      </c>
    </row>
    <row r="2571" spans="1:4" x14ac:dyDescent="0.3">
      <c r="A2571" s="41" t="s">
        <v>36</v>
      </c>
      <c r="B2571" s="42" t="s">
        <v>11</v>
      </c>
      <c r="C2571" s="43">
        <v>3794447298</v>
      </c>
      <c r="D2571" s="43">
        <v>3764313473</v>
      </c>
    </row>
    <row r="2572" spans="1:4" x14ac:dyDescent="0.3">
      <c r="A2572" s="41" t="s">
        <v>20</v>
      </c>
      <c r="B2572" s="42" t="s">
        <v>19</v>
      </c>
      <c r="C2572" s="43">
        <v>5681852917</v>
      </c>
      <c r="D2572" s="43">
        <v>3475681373</v>
      </c>
    </row>
    <row r="2573" spans="1:4" x14ac:dyDescent="0.3">
      <c r="A2573" s="41" t="s">
        <v>15</v>
      </c>
      <c r="B2573" s="42" t="s">
        <v>18</v>
      </c>
      <c r="C2573" s="43">
        <v>1222210618</v>
      </c>
      <c r="D2573" s="43">
        <v>5178961469</v>
      </c>
    </row>
    <row r="2574" spans="1:4" x14ac:dyDescent="0.3">
      <c r="A2574" s="41" t="s">
        <v>43</v>
      </c>
      <c r="B2574" s="42" t="s">
        <v>11</v>
      </c>
      <c r="C2574" s="43">
        <v>1717348144</v>
      </c>
      <c r="D2574" s="43">
        <v>2251740352</v>
      </c>
    </row>
    <row r="2575" spans="1:4" x14ac:dyDescent="0.3">
      <c r="A2575" s="41" t="s">
        <v>42</v>
      </c>
      <c r="B2575" s="42" t="s">
        <v>12</v>
      </c>
      <c r="C2575" s="43">
        <v>2680708258</v>
      </c>
      <c r="D2575" s="43">
        <v>3348195489</v>
      </c>
    </row>
    <row r="2576" spans="1:4" x14ac:dyDescent="0.3">
      <c r="A2576" s="41" t="s">
        <v>31</v>
      </c>
      <c r="B2576" s="42" t="s">
        <v>13</v>
      </c>
      <c r="C2576" s="43">
        <v>2213647643</v>
      </c>
      <c r="D2576" s="43">
        <v>2005248230</v>
      </c>
    </row>
    <row r="2577" spans="1:4" x14ac:dyDescent="0.3">
      <c r="A2577" s="41" t="s">
        <v>31</v>
      </c>
      <c r="B2577" s="42" t="s">
        <v>11</v>
      </c>
      <c r="C2577" s="43">
        <v>5421467500</v>
      </c>
      <c r="D2577" s="43">
        <v>5516055913</v>
      </c>
    </row>
    <row r="2578" spans="1:4" x14ac:dyDescent="0.3">
      <c r="A2578" s="41" t="s">
        <v>43</v>
      </c>
      <c r="B2578" s="42" t="s">
        <v>19</v>
      </c>
      <c r="C2578" s="43">
        <v>3134445222</v>
      </c>
      <c r="D2578" s="43">
        <v>3596254183</v>
      </c>
    </row>
    <row r="2579" spans="1:4" x14ac:dyDescent="0.3">
      <c r="A2579" s="41" t="s">
        <v>41</v>
      </c>
      <c r="B2579" s="42" t="s">
        <v>19</v>
      </c>
      <c r="C2579" s="43">
        <v>4583564166</v>
      </c>
      <c r="D2579" s="43">
        <v>6414068475</v>
      </c>
    </row>
    <row r="2580" spans="1:4" x14ac:dyDescent="0.3">
      <c r="A2580" s="41" t="s">
        <v>24</v>
      </c>
      <c r="B2580" s="42" t="s">
        <v>11</v>
      </c>
      <c r="C2580" s="43">
        <v>5006504178</v>
      </c>
      <c r="D2580" s="43">
        <v>5161839532</v>
      </c>
    </row>
    <row r="2581" spans="1:4" x14ac:dyDescent="0.3">
      <c r="A2581" s="41" t="s">
        <v>23</v>
      </c>
      <c r="B2581" s="42" t="s">
        <v>12</v>
      </c>
      <c r="C2581" s="43">
        <v>3327313238</v>
      </c>
      <c r="D2581" s="43">
        <v>2309552508</v>
      </c>
    </row>
    <row r="2582" spans="1:4" x14ac:dyDescent="0.3">
      <c r="A2582" s="41" t="s">
        <v>16</v>
      </c>
      <c r="B2582" s="42" t="s">
        <v>19</v>
      </c>
      <c r="C2582" s="43">
        <v>4676490952</v>
      </c>
      <c r="D2582" s="43">
        <v>2530016705</v>
      </c>
    </row>
    <row r="2583" spans="1:4" x14ac:dyDescent="0.3">
      <c r="A2583" s="41" t="s">
        <v>24</v>
      </c>
      <c r="B2583" s="42" t="s">
        <v>19</v>
      </c>
      <c r="C2583" s="43">
        <v>2861585097</v>
      </c>
      <c r="D2583" s="43">
        <v>2387472387</v>
      </c>
    </row>
    <row r="2584" spans="1:4" x14ac:dyDescent="0.3">
      <c r="A2584" s="41" t="s">
        <v>17</v>
      </c>
      <c r="B2584" s="42" t="s">
        <v>18</v>
      </c>
      <c r="C2584" s="43">
        <v>3817695669</v>
      </c>
      <c r="D2584" s="43">
        <v>4688524600</v>
      </c>
    </row>
    <row r="2585" spans="1:4" x14ac:dyDescent="0.3">
      <c r="A2585" s="41" t="s">
        <v>32</v>
      </c>
      <c r="B2585" s="42" t="s">
        <v>12</v>
      </c>
      <c r="C2585" s="43">
        <v>5244752062</v>
      </c>
      <c r="D2585" s="43">
        <v>5161754178</v>
      </c>
    </row>
    <row r="2586" spans="1:4" x14ac:dyDescent="0.3">
      <c r="A2586" s="41" t="s">
        <v>23</v>
      </c>
      <c r="B2586" s="42" t="s">
        <v>13</v>
      </c>
      <c r="C2586" s="43">
        <v>1256167339</v>
      </c>
      <c r="D2586" s="43">
        <v>3030928306</v>
      </c>
    </row>
    <row r="2587" spans="1:4" x14ac:dyDescent="0.3">
      <c r="A2587" s="41" t="s">
        <v>22</v>
      </c>
      <c r="B2587" s="42" t="s">
        <v>18</v>
      </c>
      <c r="C2587" s="43">
        <v>4140554644</v>
      </c>
      <c r="D2587" s="43">
        <v>4623931111</v>
      </c>
    </row>
    <row r="2588" spans="1:4" x14ac:dyDescent="0.3">
      <c r="A2588" s="41" t="s">
        <v>23</v>
      </c>
      <c r="B2588" s="42" t="s">
        <v>13</v>
      </c>
      <c r="C2588" s="43">
        <v>1707010158</v>
      </c>
      <c r="D2588" s="43">
        <v>4979174565</v>
      </c>
    </row>
    <row r="2589" spans="1:4" x14ac:dyDescent="0.3">
      <c r="A2589" s="41" t="s">
        <v>24</v>
      </c>
      <c r="B2589" s="42" t="s">
        <v>18</v>
      </c>
      <c r="C2589" s="43">
        <v>2314936403</v>
      </c>
      <c r="D2589" s="43">
        <v>2180385968</v>
      </c>
    </row>
    <row r="2590" spans="1:4" x14ac:dyDescent="0.3">
      <c r="A2590" s="41" t="s">
        <v>16</v>
      </c>
      <c r="B2590" s="42" t="s">
        <v>12</v>
      </c>
      <c r="C2590" s="43">
        <v>4412397759</v>
      </c>
      <c r="D2590" s="43">
        <v>5668563510</v>
      </c>
    </row>
    <row r="2591" spans="1:4" x14ac:dyDescent="0.3">
      <c r="A2591" s="41" t="s">
        <v>21</v>
      </c>
      <c r="B2591" s="42" t="s">
        <v>12</v>
      </c>
      <c r="C2591" s="43">
        <v>3139337125</v>
      </c>
      <c r="D2591" s="43">
        <v>5692906529</v>
      </c>
    </row>
    <row r="2592" spans="1:4" x14ac:dyDescent="0.3">
      <c r="A2592" s="41" t="s">
        <v>21</v>
      </c>
      <c r="B2592" s="42" t="s">
        <v>13</v>
      </c>
      <c r="C2592" s="43">
        <v>3012514333</v>
      </c>
      <c r="D2592" s="43">
        <v>6874961699</v>
      </c>
    </row>
    <row r="2593" spans="1:4" x14ac:dyDescent="0.3">
      <c r="A2593" s="41" t="s">
        <v>40</v>
      </c>
      <c r="B2593" s="42" t="s">
        <v>13</v>
      </c>
      <c r="C2593" s="43">
        <v>1642289786</v>
      </c>
      <c r="D2593" s="43">
        <v>3756464445</v>
      </c>
    </row>
    <row r="2594" spans="1:4" x14ac:dyDescent="0.3">
      <c r="A2594" s="41" t="s">
        <v>40</v>
      </c>
      <c r="B2594" s="42" t="s">
        <v>19</v>
      </c>
      <c r="C2594" s="43">
        <v>2241423833</v>
      </c>
      <c r="D2594" s="43">
        <v>3769612215</v>
      </c>
    </row>
    <row r="2595" spans="1:4" x14ac:dyDescent="0.3">
      <c r="A2595" s="41" t="s">
        <v>38</v>
      </c>
      <c r="B2595" s="42" t="s">
        <v>11</v>
      </c>
      <c r="C2595" s="43">
        <v>3679916431</v>
      </c>
      <c r="D2595" s="43">
        <v>2115717471</v>
      </c>
    </row>
    <row r="2596" spans="1:4" x14ac:dyDescent="0.3">
      <c r="A2596" s="41" t="s">
        <v>43</v>
      </c>
      <c r="B2596" s="42" t="s">
        <v>12</v>
      </c>
      <c r="C2596" s="43">
        <v>3198925994</v>
      </c>
      <c r="D2596" s="43">
        <v>5520313669</v>
      </c>
    </row>
    <row r="2597" spans="1:4" x14ac:dyDescent="0.3">
      <c r="A2597" s="41" t="s">
        <v>21</v>
      </c>
      <c r="B2597" s="42" t="s">
        <v>18</v>
      </c>
      <c r="C2597" s="43">
        <v>5774355977</v>
      </c>
      <c r="D2597" s="43">
        <v>5201119196</v>
      </c>
    </row>
    <row r="2598" spans="1:4" x14ac:dyDescent="0.3">
      <c r="A2598" s="41" t="s">
        <v>35</v>
      </c>
      <c r="B2598" s="42" t="s">
        <v>13</v>
      </c>
      <c r="C2598" s="43">
        <v>5582098932</v>
      </c>
      <c r="D2598" s="43">
        <v>4932856716</v>
      </c>
    </row>
    <row r="2599" spans="1:4" x14ac:dyDescent="0.3">
      <c r="A2599" s="41" t="s">
        <v>22</v>
      </c>
      <c r="B2599" s="42" t="s">
        <v>11</v>
      </c>
      <c r="C2599" s="43">
        <v>4487043480</v>
      </c>
      <c r="D2599" s="43">
        <v>2544757439</v>
      </c>
    </row>
    <row r="2600" spans="1:4" x14ac:dyDescent="0.3">
      <c r="A2600" s="41" t="s">
        <v>37</v>
      </c>
      <c r="B2600" s="42" t="s">
        <v>18</v>
      </c>
      <c r="C2600" s="43">
        <v>4760546058</v>
      </c>
      <c r="D2600" s="43">
        <v>3539464483</v>
      </c>
    </row>
    <row r="2601" spans="1:4" x14ac:dyDescent="0.3">
      <c r="A2601" s="41" t="s">
        <v>37</v>
      </c>
      <c r="B2601" s="42" t="s">
        <v>18</v>
      </c>
      <c r="C2601" s="43">
        <v>2050713403</v>
      </c>
      <c r="D2601" s="43">
        <v>3548166157</v>
      </c>
    </row>
    <row r="2602" spans="1:4" x14ac:dyDescent="0.3">
      <c r="A2602" s="41" t="s">
        <v>33</v>
      </c>
      <c r="B2602" s="42" t="s">
        <v>13</v>
      </c>
      <c r="C2602" s="43">
        <v>1396157044</v>
      </c>
      <c r="D2602" s="43">
        <v>5496075653</v>
      </c>
    </row>
    <row r="2603" spans="1:4" x14ac:dyDescent="0.3">
      <c r="A2603" s="41" t="s">
        <v>15</v>
      </c>
      <c r="B2603" s="42" t="s">
        <v>18</v>
      </c>
      <c r="C2603" s="43">
        <v>1064478022</v>
      </c>
      <c r="D2603" s="43">
        <v>2620707160</v>
      </c>
    </row>
    <row r="2604" spans="1:4" x14ac:dyDescent="0.3">
      <c r="A2604" s="41" t="s">
        <v>24</v>
      </c>
      <c r="B2604" s="42" t="s">
        <v>12</v>
      </c>
      <c r="C2604" s="43">
        <v>5890976167</v>
      </c>
      <c r="D2604" s="43">
        <v>3002804747</v>
      </c>
    </row>
    <row r="2605" spans="1:4" x14ac:dyDescent="0.3">
      <c r="A2605" s="41" t="s">
        <v>15</v>
      </c>
      <c r="B2605" s="42" t="s">
        <v>18</v>
      </c>
      <c r="C2605" s="43">
        <v>5984027603</v>
      </c>
      <c r="D2605" s="43">
        <v>5627676888</v>
      </c>
    </row>
    <row r="2606" spans="1:4" x14ac:dyDescent="0.3">
      <c r="A2606" s="41" t="s">
        <v>17</v>
      </c>
      <c r="B2606" s="42" t="s">
        <v>12</v>
      </c>
      <c r="C2606" s="43">
        <v>2151159914</v>
      </c>
      <c r="D2606" s="43">
        <v>6486265853</v>
      </c>
    </row>
    <row r="2607" spans="1:4" x14ac:dyDescent="0.3">
      <c r="A2607" s="41" t="s">
        <v>37</v>
      </c>
      <c r="B2607" s="42" t="s">
        <v>19</v>
      </c>
      <c r="C2607" s="43">
        <v>2850548520</v>
      </c>
      <c r="D2607" s="43">
        <v>4088697485</v>
      </c>
    </row>
    <row r="2608" spans="1:4" x14ac:dyDescent="0.3">
      <c r="A2608" s="41" t="s">
        <v>36</v>
      </c>
      <c r="B2608" s="42" t="s">
        <v>19</v>
      </c>
      <c r="C2608" s="43">
        <v>5458298860</v>
      </c>
      <c r="D2608" s="43">
        <v>4815795903</v>
      </c>
    </row>
    <row r="2609" spans="1:4" x14ac:dyDescent="0.3">
      <c r="A2609" s="41" t="s">
        <v>40</v>
      </c>
      <c r="B2609" s="42" t="s">
        <v>11</v>
      </c>
      <c r="C2609" s="43">
        <v>5900842374</v>
      </c>
      <c r="D2609" s="43">
        <v>3525217541</v>
      </c>
    </row>
    <row r="2610" spans="1:4" x14ac:dyDescent="0.3">
      <c r="A2610" s="41" t="s">
        <v>16</v>
      </c>
      <c r="B2610" s="42" t="s">
        <v>19</v>
      </c>
      <c r="C2610" s="43">
        <v>4956996789</v>
      </c>
      <c r="D2610" s="43">
        <v>3086107472</v>
      </c>
    </row>
    <row r="2611" spans="1:4" x14ac:dyDescent="0.3">
      <c r="A2611" s="41" t="s">
        <v>24</v>
      </c>
      <c r="B2611" s="42" t="s">
        <v>11</v>
      </c>
      <c r="C2611" s="43">
        <v>5554552345</v>
      </c>
      <c r="D2611" s="43">
        <v>4022646639</v>
      </c>
    </row>
    <row r="2612" spans="1:4" x14ac:dyDescent="0.3">
      <c r="A2612" s="41" t="s">
        <v>42</v>
      </c>
      <c r="B2612" s="42" t="s">
        <v>11</v>
      </c>
      <c r="C2612" s="43">
        <v>3356717736</v>
      </c>
      <c r="D2612" s="43">
        <v>2469337821</v>
      </c>
    </row>
    <row r="2613" spans="1:4" x14ac:dyDescent="0.3">
      <c r="A2613" s="41" t="s">
        <v>34</v>
      </c>
      <c r="B2613" s="42" t="s">
        <v>11</v>
      </c>
      <c r="C2613" s="43">
        <v>5633307491</v>
      </c>
      <c r="D2613" s="43">
        <v>4256318413</v>
      </c>
    </row>
    <row r="2614" spans="1:4" x14ac:dyDescent="0.3">
      <c r="A2614" s="41" t="s">
        <v>40</v>
      </c>
      <c r="B2614" s="42" t="s">
        <v>13</v>
      </c>
      <c r="C2614" s="43">
        <v>5773829719</v>
      </c>
      <c r="D2614" s="43">
        <v>5472915892</v>
      </c>
    </row>
    <row r="2615" spans="1:4" x14ac:dyDescent="0.3">
      <c r="A2615" s="41" t="s">
        <v>41</v>
      </c>
      <c r="B2615" s="42" t="s">
        <v>12</v>
      </c>
      <c r="C2615" s="43">
        <v>4888721605</v>
      </c>
      <c r="D2615" s="43">
        <v>4809585196</v>
      </c>
    </row>
    <row r="2616" spans="1:4" x14ac:dyDescent="0.3">
      <c r="A2616" s="41" t="s">
        <v>33</v>
      </c>
      <c r="B2616" s="42" t="s">
        <v>12</v>
      </c>
      <c r="C2616" s="43">
        <v>5103773630</v>
      </c>
      <c r="D2616" s="43">
        <v>2780661925</v>
      </c>
    </row>
    <row r="2617" spans="1:4" x14ac:dyDescent="0.3">
      <c r="A2617" s="41" t="s">
        <v>32</v>
      </c>
      <c r="B2617" s="42" t="s">
        <v>12</v>
      </c>
      <c r="C2617" s="43">
        <v>1193057915</v>
      </c>
      <c r="D2617" s="43">
        <v>4222630450</v>
      </c>
    </row>
    <row r="2618" spans="1:4" x14ac:dyDescent="0.3">
      <c r="A2618" s="41" t="s">
        <v>42</v>
      </c>
      <c r="B2618" s="42" t="s">
        <v>19</v>
      </c>
      <c r="C2618" s="43">
        <v>2642398480</v>
      </c>
      <c r="D2618" s="43">
        <v>4206090436</v>
      </c>
    </row>
    <row r="2619" spans="1:4" x14ac:dyDescent="0.3">
      <c r="A2619" s="41" t="s">
        <v>21</v>
      </c>
      <c r="B2619" s="42" t="s">
        <v>12</v>
      </c>
      <c r="C2619" s="43">
        <v>5136278072</v>
      </c>
      <c r="D2619" s="43">
        <v>3386826673</v>
      </c>
    </row>
    <row r="2620" spans="1:4" x14ac:dyDescent="0.3">
      <c r="A2620" s="41" t="s">
        <v>37</v>
      </c>
      <c r="B2620" s="42" t="s">
        <v>11</v>
      </c>
      <c r="C2620" s="43">
        <v>4402944303</v>
      </c>
      <c r="D2620" s="43">
        <v>3622205927</v>
      </c>
    </row>
    <row r="2621" spans="1:4" x14ac:dyDescent="0.3">
      <c r="A2621" s="41" t="s">
        <v>24</v>
      </c>
      <c r="B2621" s="42" t="s">
        <v>19</v>
      </c>
      <c r="C2621" s="43">
        <v>2964053606</v>
      </c>
      <c r="D2621" s="43">
        <v>3745087535</v>
      </c>
    </row>
    <row r="2622" spans="1:4" x14ac:dyDescent="0.3">
      <c r="A2622" s="41" t="s">
        <v>23</v>
      </c>
      <c r="B2622" s="42" t="s">
        <v>13</v>
      </c>
      <c r="C2622" s="43">
        <v>2736565034</v>
      </c>
      <c r="D2622" s="43">
        <v>6691793797</v>
      </c>
    </row>
    <row r="2623" spans="1:4" x14ac:dyDescent="0.3">
      <c r="A2623" s="41" t="s">
        <v>17</v>
      </c>
      <c r="B2623" s="42" t="s">
        <v>12</v>
      </c>
      <c r="C2623" s="43">
        <v>2741621798</v>
      </c>
      <c r="D2623" s="43">
        <v>5887004737</v>
      </c>
    </row>
    <row r="2624" spans="1:4" x14ac:dyDescent="0.3">
      <c r="A2624" s="41" t="s">
        <v>32</v>
      </c>
      <c r="B2624" s="42" t="s">
        <v>13</v>
      </c>
      <c r="C2624" s="43">
        <v>4160455353</v>
      </c>
      <c r="D2624" s="43">
        <v>3843116974</v>
      </c>
    </row>
    <row r="2625" spans="1:4" x14ac:dyDescent="0.3">
      <c r="A2625" s="41" t="s">
        <v>41</v>
      </c>
      <c r="B2625" s="42" t="s">
        <v>18</v>
      </c>
      <c r="C2625" s="43">
        <v>1050602392</v>
      </c>
      <c r="D2625" s="43">
        <v>3921669186</v>
      </c>
    </row>
    <row r="2626" spans="1:4" x14ac:dyDescent="0.3">
      <c r="A2626" s="41" t="s">
        <v>41</v>
      </c>
      <c r="B2626" s="42" t="s">
        <v>18</v>
      </c>
      <c r="C2626" s="43">
        <v>2535567844</v>
      </c>
      <c r="D2626" s="43">
        <v>4358870502</v>
      </c>
    </row>
    <row r="2627" spans="1:4" x14ac:dyDescent="0.3">
      <c r="A2627" s="41" t="s">
        <v>32</v>
      </c>
      <c r="B2627" s="42" t="s">
        <v>19</v>
      </c>
      <c r="C2627" s="43">
        <v>2601620420</v>
      </c>
      <c r="D2627" s="43">
        <v>6229614770</v>
      </c>
    </row>
    <row r="2628" spans="1:4" x14ac:dyDescent="0.3">
      <c r="A2628" s="41" t="s">
        <v>33</v>
      </c>
      <c r="B2628" s="42" t="s">
        <v>18</v>
      </c>
      <c r="C2628" s="43">
        <v>3956435213</v>
      </c>
      <c r="D2628" s="43">
        <v>3200632143</v>
      </c>
    </row>
    <row r="2629" spans="1:4" x14ac:dyDescent="0.3">
      <c r="A2629" s="41" t="s">
        <v>29</v>
      </c>
      <c r="B2629" s="42" t="s">
        <v>19</v>
      </c>
      <c r="C2629" s="43">
        <v>4518750309</v>
      </c>
      <c r="D2629" s="43">
        <v>6678031528</v>
      </c>
    </row>
    <row r="2630" spans="1:4" x14ac:dyDescent="0.3">
      <c r="A2630" s="41" t="s">
        <v>35</v>
      </c>
      <c r="B2630" s="42" t="s">
        <v>11</v>
      </c>
      <c r="C2630" s="43">
        <v>2333608570</v>
      </c>
      <c r="D2630" s="43">
        <v>2688460665</v>
      </c>
    </row>
    <row r="2631" spans="1:4" x14ac:dyDescent="0.3">
      <c r="A2631" s="41" t="s">
        <v>33</v>
      </c>
      <c r="B2631" s="42" t="s">
        <v>13</v>
      </c>
      <c r="C2631" s="43">
        <v>5635758691</v>
      </c>
      <c r="D2631" s="43">
        <v>5799092071</v>
      </c>
    </row>
    <row r="2632" spans="1:4" x14ac:dyDescent="0.3">
      <c r="A2632" s="41" t="s">
        <v>15</v>
      </c>
      <c r="B2632" s="42" t="s">
        <v>12</v>
      </c>
      <c r="C2632" s="43">
        <v>1253389511</v>
      </c>
      <c r="D2632" s="43">
        <v>6156440824</v>
      </c>
    </row>
    <row r="2633" spans="1:4" x14ac:dyDescent="0.3">
      <c r="A2633" s="41" t="s">
        <v>37</v>
      </c>
      <c r="B2633" s="42" t="s">
        <v>18</v>
      </c>
      <c r="C2633" s="43">
        <v>5947506940</v>
      </c>
      <c r="D2633" s="43">
        <v>4221026583</v>
      </c>
    </row>
    <row r="2634" spans="1:4" x14ac:dyDescent="0.3">
      <c r="A2634" s="41" t="s">
        <v>29</v>
      </c>
      <c r="B2634" s="42" t="s">
        <v>18</v>
      </c>
      <c r="C2634" s="43">
        <v>2639055781</v>
      </c>
      <c r="D2634" s="43">
        <v>5005510019</v>
      </c>
    </row>
    <row r="2635" spans="1:4" x14ac:dyDescent="0.3">
      <c r="A2635" s="41" t="s">
        <v>41</v>
      </c>
      <c r="B2635" s="42" t="s">
        <v>13</v>
      </c>
      <c r="C2635" s="43">
        <v>1553303705</v>
      </c>
      <c r="D2635" s="43">
        <v>5832966660</v>
      </c>
    </row>
    <row r="2636" spans="1:4" x14ac:dyDescent="0.3">
      <c r="A2636" s="41" t="s">
        <v>39</v>
      </c>
      <c r="B2636" s="42" t="s">
        <v>12</v>
      </c>
      <c r="C2636" s="43">
        <v>5143760999</v>
      </c>
      <c r="D2636" s="43">
        <v>5964528863</v>
      </c>
    </row>
    <row r="2637" spans="1:4" x14ac:dyDescent="0.3">
      <c r="A2637" s="41" t="s">
        <v>30</v>
      </c>
      <c r="B2637" s="42" t="s">
        <v>19</v>
      </c>
      <c r="C2637" s="43">
        <v>1506152827</v>
      </c>
      <c r="D2637" s="43">
        <v>3468110623</v>
      </c>
    </row>
    <row r="2638" spans="1:4" x14ac:dyDescent="0.3">
      <c r="A2638" s="41" t="s">
        <v>32</v>
      </c>
      <c r="B2638" s="42" t="s">
        <v>11</v>
      </c>
      <c r="C2638" s="43">
        <v>2542010900</v>
      </c>
      <c r="D2638" s="43">
        <v>4913279848</v>
      </c>
    </row>
    <row r="2639" spans="1:4" x14ac:dyDescent="0.3">
      <c r="A2639" s="41" t="s">
        <v>15</v>
      </c>
      <c r="B2639" s="42" t="s">
        <v>13</v>
      </c>
      <c r="C2639" s="43">
        <v>1795866558</v>
      </c>
      <c r="D2639" s="43">
        <v>2537206335</v>
      </c>
    </row>
    <row r="2640" spans="1:4" x14ac:dyDescent="0.3">
      <c r="A2640" s="41" t="s">
        <v>20</v>
      </c>
      <c r="B2640" s="42" t="s">
        <v>13</v>
      </c>
      <c r="C2640" s="43">
        <v>4064321883</v>
      </c>
      <c r="D2640" s="43">
        <v>2626311837</v>
      </c>
    </row>
    <row r="2641" spans="1:4" x14ac:dyDescent="0.3">
      <c r="A2641" s="41" t="s">
        <v>23</v>
      </c>
      <c r="B2641" s="42" t="s">
        <v>11</v>
      </c>
      <c r="C2641" s="43">
        <v>3286924532</v>
      </c>
      <c r="D2641" s="43">
        <v>6127842739</v>
      </c>
    </row>
    <row r="2642" spans="1:4" x14ac:dyDescent="0.3">
      <c r="A2642" s="41" t="s">
        <v>31</v>
      </c>
      <c r="B2642" s="42" t="s">
        <v>11</v>
      </c>
      <c r="C2642" s="43">
        <v>3679032830</v>
      </c>
      <c r="D2642" s="43">
        <v>2446168849</v>
      </c>
    </row>
    <row r="2643" spans="1:4" x14ac:dyDescent="0.3">
      <c r="A2643" s="41" t="s">
        <v>32</v>
      </c>
      <c r="B2643" s="42" t="s">
        <v>13</v>
      </c>
      <c r="C2643" s="43">
        <v>3646866490</v>
      </c>
      <c r="D2643" s="43">
        <v>4609287622</v>
      </c>
    </row>
    <row r="2644" spans="1:4" x14ac:dyDescent="0.3">
      <c r="A2644" s="41" t="s">
        <v>29</v>
      </c>
      <c r="B2644" s="42" t="s">
        <v>12</v>
      </c>
      <c r="C2644" s="43">
        <v>5954824145</v>
      </c>
      <c r="D2644" s="43">
        <v>5568993225</v>
      </c>
    </row>
    <row r="2645" spans="1:4" x14ac:dyDescent="0.3">
      <c r="A2645" s="41" t="s">
        <v>14</v>
      </c>
      <c r="B2645" s="42" t="s">
        <v>12</v>
      </c>
      <c r="C2645" s="43">
        <v>2129469288</v>
      </c>
      <c r="D2645" s="43">
        <v>6180018937</v>
      </c>
    </row>
    <row r="2646" spans="1:4" x14ac:dyDescent="0.3">
      <c r="A2646" s="41" t="s">
        <v>23</v>
      </c>
      <c r="B2646" s="42" t="s">
        <v>19</v>
      </c>
      <c r="C2646" s="43">
        <v>4632553374</v>
      </c>
      <c r="D2646" s="43">
        <v>4776999365</v>
      </c>
    </row>
    <row r="2647" spans="1:4" x14ac:dyDescent="0.3">
      <c r="A2647" s="41" t="s">
        <v>35</v>
      </c>
      <c r="B2647" s="42" t="s">
        <v>12</v>
      </c>
      <c r="C2647" s="43">
        <v>3760743121</v>
      </c>
      <c r="D2647" s="43">
        <v>6711948440</v>
      </c>
    </row>
    <row r="2648" spans="1:4" x14ac:dyDescent="0.3">
      <c r="A2648" s="41" t="s">
        <v>40</v>
      </c>
      <c r="B2648" s="42" t="s">
        <v>13</v>
      </c>
      <c r="C2648" s="43">
        <v>4365605377</v>
      </c>
      <c r="D2648" s="43">
        <v>4546432968</v>
      </c>
    </row>
    <row r="2649" spans="1:4" x14ac:dyDescent="0.3">
      <c r="A2649" s="41" t="s">
        <v>38</v>
      </c>
      <c r="B2649" s="42" t="s">
        <v>12</v>
      </c>
      <c r="C2649" s="43">
        <v>5531626411</v>
      </c>
      <c r="D2649" s="43">
        <v>5823300467</v>
      </c>
    </row>
    <row r="2650" spans="1:4" x14ac:dyDescent="0.3">
      <c r="A2650" s="41" t="s">
        <v>14</v>
      </c>
      <c r="B2650" s="42" t="s">
        <v>12</v>
      </c>
      <c r="C2650" s="43">
        <v>3750242033</v>
      </c>
      <c r="D2650" s="43">
        <v>5321953120</v>
      </c>
    </row>
    <row r="2651" spans="1:4" x14ac:dyDescent="0.3">
      <c r="A2651" s="41" t="s">
        <v>24</v>
      </c>
      <c r="B2651" s="42" t="s">
        <v>19</v>
      </c>
      <c r="C2651" s="43">
        <v>3508293495</v>
      </c>
      <c r="D2651" s="43">
        <v>3473285095</v>
      </c>
    </row>
    <row r="2652" spans="1:4" x14ac:dyDescent="0.3">
      <c r="A2652" s="41" t="s">
        <v>40</v>
      </c>
      <c r="B2652" s="42" t="s">
        <v>11</v>
      </c>
      <c r="C2652" s="43">
        <v>1359082434</v>
      </c>
      <c r="D2652" s="43">
        <v>5922000082</v>
      </c>
    </row>
    <row r="2653" spans="1:4" x14ac:dyDescent="0.3">
      <c r="A2653" s="41" t="s">
        <v>33</v>
      </c>
      <c r="B2653" s="42" t="s">
        <v>11</v>
      </c>
      <c r="C2653" s="43">
        <v>2689718097</v>
      </c>
      <c r="D2653" s="43">
        <v>5406744474</v>
      </c>
    </row>
    <row r="2654" spans="1:4" x14ac:dyDescent="0.3">
      <c r="A2654" s="41" t="s">
        <v>29</v>
      </c>
      <c r="B2654" s="42" t="s">
        <v>13</v>
      </c>
      <c r="C2654" s="43">
        <v>5945987631</v>
      </c>
      <c r="D2654" s="43">
        <v>2097030549</v>
      </c>
    </row>
    <row r="2655" spans="1:4" x14ac:dyDescent="0.3">
      <c r="A2655" s="41" t="s">
        <v>33</v>
      </c>
      <c r="B2655" s="42" t="s">
        <v>13</v>
      </c>
      <c r="C2655" s="43">
        <v>1783943483</v>
      </c>
      <c r="D2655" s="43">
        <v>5857687863</v>
      </c>
    </row>
    <row r="2656" spans="1:4" x14ac:dyDescent="0.3">
      <c r="A2656" s="41" t="s">
        <v>14</v>
      </c>
      <c r="B2656" s="42" t="s">
        <v>18</v>
      </c>
      <c r="C2656" s="43">
        <v>2341097281</v>
      </c>
      <c r="D2656" s="43">
        <v>4305480874</v>
      </c>
    </row>
    <row r="2657" spans="1:4" x14ac:dyDescent="0.3">
      <c r="A2657" s="41" t="s">
        <v>35</v>
      </c>
      <c r="B2657" s="42" t="s">
        <v>11</v>
      </c>
      <c r="C2657" s="43">
        <v>3138083114</v>
      </c>
      <c r="D2657" s="43">
        <v>3934558743</v>
      </c>
    </row>
    <row r="2658" spans="1:4" x14ac:dyDescent="0.3">
      <c r="A2658" s="41" t="s">
        <v>42</v>
      </c>
      <c r="B2658" s="42" t="s">
        <v>19</v>
      </c>
      <c r="C2658" s="43">
        <v>1684147539</v>
      </c>
      <c r="D2658" s="43">
        <v>2599193119</v>
      </c>
    </row>
    <row r="2659" spans="1:4" x14ac:dyDescent="0.3">
      <c r="A2659" s="41" t="s">
        <v>42</v>
      </c>
      <c r="B2659" s="42" t="s">
        <v>12</v>
      </c>
      <c r="C2659" s="43">
        <v>4860425971</v>
      </c>
      <c r="D2659" s="43">
        <v>4183632151</v>
      </c>
    </row>
    <row r="2660" spans="1:4" x14ac:dyDescent="0.3">
      <c r="A2660" s="41" t="s">
        <v>33</v>
      </c>
      <c r="B2660" s="42" t="s">
        <v>19</v>
      </c>
      <c r="C2660" s="43">
        <v>1337128375</v>
      </c>
      <c r="D2660" s="43">
        <v>5916790186</v>
      </c>
    </row>
    <row r="2661" spans="1:4" x14ac:dyDescent="0.3">
      <c r="A2661" s="41" t="s">
        <v>40</v>
      </c>
      <c r="B2661" s="42" t="s">
        <v>12</v>
      </c>
      <c r="C2661" s="43">
        <v>1146528893</v>
      </c>
      <c r="D2661" s="43">
        <v>3820870706</v>
      </c>
    </row>
    <row r="2662" spans="1:4" x14ac:dyDescent="0.3">
      <c r="A2662" s="41" t="s">
        <v>32</v>
      </c>
      <c r="B2662" s="42" t="s">
        <v>18</v>
      </c>
      <c r="C2662" s="43">
        <v>2061450960</v>
      </c>
      <c r="D2662" s="43">
        <v>5700005142</v>
      </c>
    </row>
    <row r="2663" spans="1:4" x14ac:dyDescent="0.3">
      <c r="A2663" s="41" t="s">
        <v>22</v>
      </c>
      <c r="B2663" s="42" t="s">
        <v>11</v>
      </c>
      <c r="C2663" s="43">
        <v>1216061778</v>
      </c>
      <c r="D2663" s="43">
        <v>4069236392</v>
      </c>
    </row>
    <row r="2664" spans="1:4" x14ac:dyDescent="0.3">
      <c r="A2664" s="41" t="s">
        <v>31</v>
      </c>
      <c r="B2664" s="42" t="s">
        <v>12</v>
      </c>
      <c r="C2664" s="43">
        <v>4640700119</v>
      </c>
      <c r="D2664" s="43">
        <v>3761390889</v>
      </c>
    </row>
    <row r="2665" spans="1:4" x14ac:dyDescent="0.3">
      <c r="A2665" s="41" t="s">
        <v>31</v>
      </c>
      <c r="B2665" s="42" t="s">
        <v>12</v>
      </c>
      <c r="C2665" s="43">
        <v>5382984349</v>
      </c>
      <c r="D2665" s="43">
        <v>6483021285</v>
      </c>
    </row>
    <row r="2666" spans="1:4" x14ac:dyDescent="0.3">
      <c r="A2666" s="41" t="s">
        <v>24</v>
      </c>
      <c r="B2666" s="42" t="s">
        <v>18</v>
      </c>
      <c r="C2666" s="43">
        <v>1925197899</v>
      </c>
      <c r="D2666" s="43">
        <v>2750750491</v>
      </c>
    </row>
    <row r="2667" spans="1:4" x14ac:dyDescent="0.3">
      <c r="A2667" s="41" t="s">
        <v>23</v>
      </c>
      <c r="B2667" s="42" t="s">
        <v>19</v>
      </c>
      <c r="C2667" s="43">
        <v>3148496354</v>
      </c>
      <c r="D2667" s="43">
        <v>4194108718</v>
      </c>
    </row>
    <row r="2668" spans="1:4" x14ac:dyDescent="0.3">
      <c r="A2668" s="41" t="s">
        <v>34</v>
      </c>
      <c r="B2668" s="42" t="s">
        <v>11</v>
      </c>
      <c r="C2668" s="43">
        <v>4806891832</v>
      </c>
      <c r="D2668" s="43">
        <v>6281298516</v>
      </c>
    </row>
    <row r="2669" spans="1:4" x14ac:dyDescent="0.3">
      <c r="A2669" s="41" t="s">
        <v>14</v>
      </c>
      <c r="B2669" s="42" t="s">
        <v>11</v>
      </c>
      <c r="C2669" s="43">
        <v>5781370419</v>
      </c>
      <c r="D2669" s="43">
        <v>2066563270</v>
      </c>
    </row>
    <row r="2670" spans="1:4" x14ac:dyDescent="0.3">
      <c r="A2670" s="41" t="s">
        <v>35</v>
      </c>
      <c r="B2670" s="42" t="s">
        <v>12</v>
      </c>
      <c r="C2670" s="43">
        <v>3070400600</v>
      </c>
      <c r="D2670" s="43">
        <v>5675388707</v>
      </c>
    </row>
    <row r="2671" spans="1:4" x14ac:dyDescent="0.3">
      <c r="A2671" s="41" t="s">
        <v>35</v>
      </c>
      <c r="B2671" s="42" t="s">
        <v>13</v>
      </c>
      <c r="C2671" s="43">
        <v>2205056529</v>
      </c>
      <c r="D2671" s="43">
        <v>2278184572</v>
      </c>
    </row>
    <row r="2672" spans="1:4" x14ac:dyDescent="0.3">
      <c r="A2672" s="41" t="s">
        <v>42</v>
      </c>
      <c r="B2672" s="42" t="s">
        <v>11</v>
      </c>
      <c r="C2672" s="43">
        <v>5370058555</v>
      </c>
      <c r="D2672" s="43">
        <v>4794328427</v>
      </c>
    </row>
    <row r="2673" spans="1:4" x14ac:dyDescent="0.3">
      <c r="A2673" s="41" t="s">
        <v>16</v>
      </c>
      <c r="B2673" s="42" t="s">
        <v>18</v>
      </c>
      <c r="C2673" s="43">
        <v>4802273212</v>
      </c>
      <c r="D2673" s="43">
        <v>4794452965</v>
      </c>
    </row>
    <row r="2674" spans="1:4" x14ac:dyDescent="0.3">
      <c r="A2674" s="41" t="s">
        <v>17</v>
      </c>
      <c r="B2674" s="42" t="s">
        <v>11</v>
      </c>
      <c r="C2674" s="43">
        <v>3334802265</v>
      </c>
      <c r="D2674" s="43">
        <v>2275125518</v>
      </c>
    </row>
    <row r="2675" spans="1:4" x14ac:dyDescent="0.3">
      <c r="A2675" s="41" t="s">
        <v>31</v>
      </c>
      <c r="B2675" s="42" t="s">
        <v>19</v>
      </c>
      <c r="C2675" s="43">
        <v>4132470126</v>
      </c>
      <c r="D2675" s="43">
        <v>5023042256</v>
      </c>
    </row>
    <row r="2676" spans="1:4" x14ac:dyDescent="0.3">
      <c r="A2676" s="41" t="s">
        <v>29</v>
      </c>
      <c r="B2676" s="42" t="s">
        <v>18</v>
      </c>
      <c r="C2676" s="43">
        <v>1265375865</v>
      </c>
      <c r="D2676" s="43">
        <v>3405331333</v>
      </c>
    </row>
    <row r="2677" spans="1:4" x14ac:dyDescent="0.3">
      <c r="A2677" s="41" t="s">
        <v>40</v>
      </c>
      <c r="B2677" s="42" t="s">
        <v>12</v>
      </c>
      <c r="C2677" s="43">
        <v>3704162705</v>
      </c>
      <c r="D2677" s="43">
        <v>2522419309</v>
      </c>
    </row>
    <row r="2678" spans="1:4" x14ac:dyDescent="0.3">
      <c r="A2678" s="41" t="s">
        <v>40</v>
      </c>
      <c r="B2678" s="42" t="s">
        <v>19</v>
      </c>
      <c r="C2678" s="43">
        <v>5471012996</v>
      </c>
      <c r="D2678" s="43">
        <v>3105881923</v>
      </c>
    </row>
    <row r="2679" spans="1:4" x14ac:dyDescent="0.3">
      <c r="A2679" s="41" t="s">
        <v>14</v>
      </c>
      <c r="B2679" s="42" t="s">
        <v>19</v>
      </c>
      <c r="C2679" s="43">
        <v>4526245004</v>
      </c>
      <c r="D2679" s="43">
        <v>5959363596</v>
      </c>
    </row>
    <row r="2680" spans="1:4" x14ac:dyDescent="0.3">
      <c r="A2680" s="41" t="s">
        <v>20</v>
      </c>
      <c r="B2680" s="42" t="s">
        <v>11</v>
      </c>
      <c r="C2680" s="43">
        <v>3426983288</v>
      </c>
      <c r="D2680" s="43">
        <v>5086904926</v>
      </c>
    </row>
    <row r="2681" spans="1:4" x14ac:dyDescent="0.3">
      <c r="A2681" s="41" t="s">
        <v>36</v>
      </c>
      <c r="B2681" s="42" t="s">
        <v>19</v>
      </c>
      <c r="C2681" s="43">
        <v>2877730159</v>
      </c>
      <c r="D2681" s="43">
        <v>3302416345</v>
      </c>
    </row>
    <row r="2682" spans="1:4" x14ac:dyDescent="0.3">
      <c r="A2682" s="41" t="s">
        <v>31</v>
      </c>
      <c r="B2682" s="42" t="s">
        <v>13</v>
      </c>
      <c r="C2682" s="43">
        <v>3103933873</v>
      </c>
      <c r="D2682" s="43">
        <v>3695373465</v>
      </c>
    </row>
    <row r="2683" spans="1:4" x14ac:dyDescent="0.3">
      <c r="A2683" s="41" t="s">
        <v>23</v>
      </c>
      <c r="B2683" s="42" t="s">
        <v>12</v>
      </c>
      <c r="C2683" s="43">
        <v>1252421079</v>
      </c>
      <c r="D2683" s="43">
        <v>5815918585</v>
      </c>
    </row>
    <row r="2684" spans="1:4" x14ac:dyDescent="0.3">
      <c r="A2684" s="41" t="s">
        <v>33</v>
      </c>
      <c r="B2684" s="42" t="s">
        <v>19</v>
      </c>
      <c r="C2684" s="43">
        <v>2097934295</v>
      </c>
      <c r="D2684" s="43">
        <v>5120306610</v>
      </c>
    </row>
    <row r="2685" spans="1:4" x14ac:dyDescent="0.3">
      <c r="A2685" s="41" t="s">
        <v>17</v>
      </c>
      <c r="B2685" s="42" t="s">
        <v>11</v>
      </c>
      <c r="C2685" s="43">
        <v>2580168349</v>
      </c>
      <c r="D2685" s="43">
        <v>6859745995</v>
      </c>
    </row>
    <row r="2686" spans="1:4" x14ac:dyDescent="0.3">
      <c r="A2686" s="41" t="s">
        <v>35</v>
      </c>
      <c r="B2686" s="42" t="s">
        <v>12</v>
      </c>
      <c r="C2686" s="43">
        <v>3695647415</v>
      </c>
      <c r="D2686" s="43">
        <v>2625737794</v>
      </c>
    </row>
    <row r="2687" spans="1:4" x14ac:dyDescent="0.3">
      <c r="A2687" s="41" t="s">
        <v>16</v>
      </c>
      <c r="B2687" s="42" t="s">
        <v>19</v>
      </c>
      <c r="C2687" s="43">
        <v>5340271297</v>
      </c>
      <c r="D2687" s="43">
        <v>2887762042</v>
      </c>
    </row>
    <row r="2688" spans="1:4" x14ac:dyDescent="0.3">
      <c r="A2688" s="41" t="s">
        <v>30</v>
      </c>
      <c r="B2688" s="42" t="s">
        <v>19</v>
      </c>
      <c r="C2688" s="43">
        <v>2024836570</v>
      </c>
      <c r="D2688" s="43">
        <v>5909308941</v>
      </c>
    </row>
    <row r="2689" spans="1:4" x14ac:dyDescent="0.3">
      <c r="A2689" s="41" t="s">
        <v>20</v>
      </c>
      <c r="B2689" s="42" t="s">
        <v>19</v>
      </c>
      <c r="C2689" s="43">
        <v>3806072746</v>
      </c>
      <c r="D2689" s="43">
        <v>4139123311</v>
      </c>
    </row>
    <row r="2690" spans="1:4" x14ac:dyDescent="0.3">
      <c r="A2690" s="41" t="s">
        <v>36</v>
      </c>
      <c r="B2690" s="42" t="s">
        <v>13</v>
      </c>
      <c r="C2690" s="43">
        <v>2363503235</v>
      </c>
      <c r="D2690" s="43">
        <v>6600778287</v>
      </c>
    </row>
    <row r="2691" spans="1:4" x14ac:dyDescent="0.3">
      <c r="A2691" s="41" t="s">
        <v>17</v>
      </c>
      <c r="B2691" s="42" t="s">
        <v>19</v>
      </c>
      <c r="C2691" s="43">
        <v>4398419732</v>
      </c>
      <c r="D2691" s="43">
        <v>3917150391</v>
      </c>
    </row>
    <row r="2692" spans="1:4" x14ac:dyDescent="0.3">
      <c r="A2692" s="41" t="s">
        <v>34</v>
      </c>
      <c r="B2692" s="42" t="s">
        <v>18</v>
      </c>
      <c r="C2692" s="43">
        <v>5438218477</v>
      </c>
      <c r="D2692" s="43">
        <v>5890887317</v>
      </c>
    </row>
    <row r="2693" spans="1:4" x14ac:dyDescent="0.3">
      <c r="A2693" s="41" t="s">
        <v>22</v>
      </c>
      <c r="B2693" s="42" t="s">
        <v>11</v>
      </c>
      <c r="C2693" s="43">
        <v>3436453948</v>
      </c>
      <c r="D2693" s="43">
        <v>6603469679</v>
      </c>
    </row>
    <row r="2694" spans="1:4" x14ac:dyDescent="0.3">
      <c r="A2694" s="41" t="s">
        <v>41</v>
      </c>
      <c r="B2694" s="42" t="s">
        <v>11</v>
      </c>
      <c r="C2694" s="43">
        <v>4084116714</v>
      </c>
      <c r="D2694" s="43">
        <v>3649379091</v>
      </c>
    </row>
    <row r="2695" spans="1:4" x14ac:dyDescent="0.3">
      <c r="A2695" s="41" t="s">
        <v>36</v>
      </c>
      <c r="B2695" s="42" t="s">
        <v>11</v>
      </c>
      <c r="C2695" s="43">
        <v>1993542561</v>
      </c>
      <c r="D2695" s="43">
        <v>3149565395</v>
      </c>
    </row>
    <row r="2696" spans="1:4" x14ac:dyDescent="0.3">
      <c r="A2696" s="41" t="s">
        <v>21</v>
      </c>
      <c r="B2696" s="42" t="s">
        <v>19</v>
      </c>
      <c r="C2696" s="43">
        <v>1148068557</v>
      </c>
      <c r="D2696" s="43">
        <v>6605115593</v>
      </c>
    </row>
    <row r="2697" spans="1:4" x14ac:dyDescent="0.3">
      <c r="A2697" s="41" t="s">
        <v>32</v>
      </c>
      <c r="B2697" s="42" t="s">
        <v>11</v>
      </c>
      <c r="C2697" s="43">
        <v>1601045234</v>
      </c>
      <c r="D2697" s="43">
        <v>6410897848</v>
      </c>
    </row>
    <row r="2698" spans="1:4" x14ac:dyDescent="0.3">
      <c r="A2698" s="41" t="s">
        <v>31</v>
      </c>
      <c r="B2698" s="42" t="s">
        <v>19</v>
      </c>
      <c r="C2698" s="43">
        <v>1507800231</v>
      </c>
      <c r="D2698" s="43">
        <v>5145132480</v>
      </c>
    </row>
    <row r="2699" spans="1:4" x14ac:dyDescent="0.3">
      <c r="A2699" s="41" t="s">
        <v>40</v>
      </c>
      <c r="B2699" s="42" t="s">
        <v>12</v>
      </c>
      <c r="C2699" s="43">
        <v>4574400354</v>
      </c>
      <c r="D2699" s="43">
        <v>5977903546</v>
      </c>
    </row>
    <row r="2700" spans="1:4" x14ac:dyDescent="0.3">
      <c r="A2700" s="41" t="s">
        <v>32</v>
      </c>
      <c r="B2700" s="42" t="s">
        <v>12</v>
      </c>
      <c r="C2700" s="43">
        <v>1826155644</v>
      </c>
      <c r="D2700" s="43">
        <v>4052442327</v>
      </c>
    </row>
    <row r="2701" spans="1:4" x14ac:dyDescent="0.3">
      <c r="A2701" s="41" t="s">
        <v>32</v>
      </c>
      <c r="B2701" s="42" t="s">
        <v>18</v>
      </c>
      <c r="C2701" s="43">
        <v>4492504829</v>
      </c>
      <c r="D2701" s="43">
        <v>6923702510</v>
      </c>
    </row>
    <row r="2702" spans="1:4" x14ac:dyDescent="0.3">
      <c r="A2702" s="41" t="s">
        <v>40</v>
      </c>
      <c r="B2702" s="42" t="s">
        <v>13</v>
      </c>
      <c r="C2702" s="43">
        <v>1969430574</v>
      </c>
      <c r="D2702" s="43">
        <v>2708454815</v>
      </c>
    </row>
    <row r="2703" spans="1:4" x14ac:dyDescent="0.3">
      <c r="A2703" s="41" t="s">
        <v>43</v>
      </c>
      <c r="B2703" s="42" t="s">
        <v>13</v>
      </c>
      <c r="C2703" s="43">
        <v>2831425751</v>
      </c>
      <c r="D2703" s="43">
        <v>4928919404</v>
      </c>
    </row>
    <row r="2704" spans="1:4" x14ac:dyDescent="0.3">
      <c r="A2704" s="41" t="s">
        <v>21</v>
      </c>
      <c r="B2704" s="42" t="s">
        <v>19</v>
      </c>
      <c r="C2704" s="43">
        <v>5708833565</v>
      </c>
      <c r="D2704" s="43">
        <v>4462391260</v>
      </c>
    </row>
    <row r="2705" spans="1:4" x14ac:dyDescent="0.3">
      <c r="A2705" s="41" t="s">
        <v>17</v>
      </c>
      <c r="B2705" s="42" t="s">
        <v>12</v>
      </c>
      <c r="C2705" s="43">
        <v>4497754277</v>
      </c>
      <c r="D2705" s="43">
        <v>6215233100</v>
      </c>
    </row>
    <row r="2706" spans="1:4" x14ac:dyDescent="0.3">
      <c r="A2706" s="41" t="s">
        <v>34</v>
      </c>
      <c r="B2706" s="42" t="s">
        <v>11</v>
      </c>
      <c r="C2706" s="43">
        <v>3398795949</v>
      </c>
      <c r="D2706" s="43">
        <v>4728530857</v>
      </c>
    </row>
    <row r="2707" spans="1:4" x14ac:dyDescent="0.3">
      <c r="A2707" s="41" t="s">
        <v>21</v>
      </c>
      <c r="B2707" s="42" t="s">
        <v>12</v>
      </c>
      <c r="C2707" s="43">
        <v>2778157933</v>
      </c>
      <c r="D2707" s="43">
        <v>2584861396</v>
      </c>
    </row>
    <row r="2708" spans="1:4" x14ac:dyDescent="0.3">
      <c r="A2708" s="41" t="s">
        <v>21</v>
      </c>
      <c r="B2708" s="42" t="s">
        <v>13</v>
      </c>
      <c r="C2708" s="43">
        <v>1171271591</v>
      </c>
      <c r="D2708" s="43">
        <v>5255253033</v>
      </c>
    </row>
    <row r="2709" spans="1:4" x14ac:dyDescent="0.3">
      <c r="A2709" s="41" t="s">
        <v>39</v>
      </c>
      <c r="B2709" s="42" t="s">
        <v>11</v>
      </c>
      <c r="C2709" s="43">
        <v>1246387018</v>
      </c>
      <c r="D2709" s="43">
        <v>4207776791</v>
      </c>
    </row>
    <row r="2710" spans="1:4" x14ac:dyDescent="0.3">
      <c r="A2710" s="41" t="s">
        <v>38</v>
      </c>
      <c r="B2710" s="42" t="s">
        <v>11</v>
      </c>
      <c r="C2710" s="43">
        <v>2193685745</v>
      </c>
      <c r="D2710" s="43">
        <v>6554361150</v>
      </c>
    </row>
    <row r="2711" spans="1:4" x14ac:dyDescent="0.3">
      <c r="A2711" s="41" t="s">
        <v>23</v>
      </c>
      <c r="B2711" s="42" t="s">
        <v>13</v>
      </c>
      <c r="C2711" s="43">
        <v>4227201651</v>
      </c>
      <c r="D2711" s="43">
        <v>3178584791</v>
      </c>
    </row>
    <row r="2712" spans="1:4" x14ac:dyDescent="0.3">
      <c r="A2712" s="41" t="s">
        <v>22</v>
      </c>
      <c r="B2712" s="42" t="s">
        <v>18</v>
      </c>
      <c r="C2712" s="43">
        <v>5648458535</v>
      </c>
      <c r="D2712" s="43">
        <v>3334614622</v>
      </c>
    </row>
    <row r="2713" spans="1:4" x14ac:dyDescent="0.3">
      <c r="A2713" s="41" t="s">
        <v>29</v>
      </c>
      <c r="B2713" s="42" t="s">
        <v>19</v>
      </c>
      <c r="C2713" s="43">
        <v>1715620829</v>
      </c>
      <c r="D2713" s="43">
        <v>3303443321</v>
      </c>
    </row>
    <row r="2714" spans="1:4" x14ac:dyDescent="0.3">
      <c r="A2714" s="41" t="s">
        <v>40</v>
      </c>
      <c r="B2714" s="42" t="s">
        <v>13</v>
      </c>
      <c r="C2714" s="43">
        <v>4406821868</v>
      </c>
      <c r="D2714" s="43">
        <v>5599527052</v>
      </c>
    </row>
    <row r="2715" spans="1:4" x14ac:dyDescent="0.3">
      <c r="A2715" s="41" t="s">
        <v>17</v>
      </c>
      <c r="B2715" s="42" t="s">
        <v>12</v>
      </c>
      <c r="C2715" s="43">
        <v>5857057900</v>
      </c>
      <c r="D2715" s="43">
        <v>2160193837</v>
      </c>
    </row>
    <row r="2716" spans="1:4" x14ac:dyDescent="0.3">
      <c r="A2716" s="41" t="s">
        <v>30</v>
      </c>
      <c r="B2716" s="42" t="s">
        <v>12</v>
      </c>
      <c r="C2716" s="43">
        <v>3300227370</v>
      </c>
      <c r="D2716" s="43">
        <v>4301827891</v>
      </c>
    </row>
    <row r="2717" spans="1:4" x14ac:dyDescent="0.3">
      <c r="A2717" s="41" t="s">
        <v>23</v>
      </c>
      <c r="B2717" s="42" t="s">
        <v>13</v>
      </c>
      <c r="C2717" s="43">
        <v>1967424593</v>
      </c>
      <c r="D2717" s="43">
        <v>2393303953</v>
      </c>
    </row>
    <row r="2718" spans="1:4" x14ac:dyDescent="0.3">
      <c r="A2718" s="41" t="s">
        <v>43</v>
      </c>
      <c r="B2718" s="42" t="s">
        <v>13</v>
      </c>
      <c r="C2718" s="43">
        <v>1032923896</v>
      </c>
      <c r="D2718" s="43">
        <v>4202284465</v>
      </c>
    </row>
    <row r="2719" spans="1:4" x14ac:dyDescent="0.3">
      <c r="A2719" s="41" t="s">
        <v>16</v>
      </c>
      <c r="B2719" s="42" t="s">
        <v>13</v>
      </c>
      <c r="C2719" s="43">
        <v>5593409900</v>
      </c>
      <c r="D2719" s="43">
        <v>5000610197</v>
      </c>
    </row>
    <row r="2720" spans="1:4" x14ac:dyDescent="0.3">
      <c r="A2720" s="41" t="s">
        <v>22</v>
      </c>
      <c r="B2720" s="42" t="s">
        <v>19</v>
      </c>
      <c r="C2720" s="43">
        <v>3895232497</v>
      </c>
      <c r="D2720" s="43">
        <v>2338686014</v>
      </c>
    </row>
    <row r="2721" spans="1:4" x14ac:dyDescent="0.3">
      <c r="A2721" s="41" t="s">
        <v>39</v>
      </c>
      <c r="B2721" s="42" t="s">
        <v>18</v>
      </c>
      <c r="C2721" s="43">
        <v>4664726390</v>
      </c>
      <c r="D2721" s="43">
        <v>2545009355</v>
      </c>
    </row>
    <row r="2722" spans="1:4" x14ac:dyDescent="0.3">
      <c r="A2722" s="41" t="s">
        <v>17</v>
      </c>
      <c r="B2722" s="42" t="s">
        <v>13</v>
      </c>
      <c r="C2722" s="43">
        <v>1462936963</v>
      </c>
      <c r="D2722" s="43">
        <v>3763924362</v>
      </c>
    </row>
    <row r="2723" spans="1:4" x14ac:dyDescent="0.3">
      <c r="A2723" s="41" t="s">
        <v>17</v>
      </c>
      <c r="B2723" s="42" t="s">
        <v>13</v>
      </c>
      <c r="C2723" s="43">
        <v>1554733065</v>
      </c>
      <c r="D2723" s="43">
        <v>2781968509</v>
      </c>
    </row>
    <row r="2724" spans="1:4" x14ac:dyDescent="0.3">
      <c r="A2724" s="41" t="s">
        <v>38</v>
      </c>
      <c r="B2724" s="42" t="s">
        <v>18</v>
      </c>
      <c r="C2724" s="43">
        <v>2498180294</v>
      </c>
      <c r="D2724" s="43">
        <v>5772353611</v>
      </c>
    </row>
    <row r="2725" spans="1:4" x14ac:dyDescent="0.3">
      <c r="A2725" s="41" t="s">
        <v>36</v>
      </c>
      <c r="B2725" s="42" t="s">
        <v>11</v>
      </c>
      <c r="C2725" s="43">
        <v>5369853515</v>
      </c>
      <c r="D2725" s="43">
        <v>5271339065</v>
      </c>
    </row>
    <row r="2726" spans="1:4" x14ac:dyDescent="0.3">
      <c r="A2726" s="41" t="s">
        <v>17</v>
      </c>
      <c r="B2726" s="42" t="s">
        <v>18</v>
      </c>
      <c r="C2726" s="43">
        <v>5353307948</v>
      </c>
      <c r="D2726" s="43">
        <v>5554035377</v>
      </c>
    </row>
    <row r="2727" spans="1:4" x14ac:dyDescent="0.3">
      <c r="A2727" s="41" t="s">
        <v>29</v>
      </c>
      <c r="B2727" s="42" t="s">
        <v>19</v>
      </c>
      <c r="C2727" s="43">
        <v>5473853599</v>
      </c>
      <c r="D2727" s="43">
        <v>6002190791</v>
      </c>
    </row>
    <row r="2728" spans="1:4" x14ac:dyDescent="0.3">
      <c r="A2728" s="41" t="s">
        <v>42</v>
      </c>
      <c r="B2728" s="42" t="s">
        <v>18</v>
      </c>
      <c r="C2728" s="43">
        <v>1970673851</v>
      </c>
      <c r="D2728" s="43">
        <v>5149595072</v>
      </c>
    </row>
    <row r="2729" spans="1:4" x14ac:dyDescent="0.3">
      <c r="A2729" s="41" t="s">
        <v>17</v>
      </c>
      <c r="B2729" s="42" t="s">
        <v>11</v>
      </c>
      <c r="C2729" s="43">
        <v>1225540209</v>
      </c>
      <c r="D2729" s="43">
        <v>2208539667</v>
      </c>
    </row>
    <row r="2730" spans="1:4" x14ac:dyDescent="0.3">
      <c r="A2730" s="41" t="s">
        <v>41</v>
      </c>
      <c r="B2730" s="42" t="s">
        <v>11</v>
      </c>
      <c r="C2730" s="43">
        <v>1504694886</v>
      </c>
      <c r="D2730" s="43">
        <v>6499593318</v>
      </c>
    </row>
    <row r="2731" spans="1:4" x14ac:dyDescent="0.3">
      <c r="A2731" s="41" t="s">
        <v>15</v>
      </c>
      <c r="B2731" s="42" t="s">
        <v>11</v>
      </c>
      <c r="C2731" s="43">
        <v>5045319050</v>
      </c>
      <c r="D2731" s="43">
        <v>6602772618</v>
      </c>
    </row>
    <row r="2732" spans="1:4" x14ac:dyDescent="0.3">
      <c r="A2732" s="41" t="s">
        <v>40</v>
      </c>
      <c r="B2732" s="42" t="s">
        <v>19</v>
      </c>
      <c r="C2732" s="43">
        <v>3600149192</v>
      </c>
      <c r="D2732" s="43">
        <v>6515675924</v>
      </c>
    </row>
    <row r="2733" spans="1:4" x14ac:dyDescent="0.3">
      <c r="A2733" s="41" t="s">
        <v>15</v>
      </c>
      <c r="B2733" s="42" t="s">
        <v>19</v>
      </c>
      <c r="C2733" s="43">
        <v>2173165571</v>
      </c>
      <c r="D2733" s="43">
        <v>5888464906</v>
      </c>
    </row>
    <row r="2734" spans="1:4" x14ac:dyDescent="0.3">
      <c r="A2734" s="41" t="s">
        <v>43</v>
      </c>
      <c r="B2734" s="42" t="s">
        <v>11</v>
      </c>
      <c r="C2734" s="43">
        <v>4376626546</v>
      </c>
      <c r="D2734" s="43">
        <v>2952186128</v>
      </c>
    </row>
    <row r="2735" spans="1:4" x14ac:dyDescent="0.3">
      <c r="A2735" s="41" t="s">
        <v>36</v>
      </c>
      <c r="B2735" s="42" t="s">
        <v>11</v>
      </c>
      <c r="C2735" s="43">
        <v>3325989935</v>
      </c>
      <c r="D2735" s="43">
        <v>5276432021</v>
      </c>
    </row>
    <row r="2736" spans="1:4" x14ac:dyDescent="0.3">
      <c r="A2736" s="41" t="s">
        <v>36</v>
      </c>
      <c r="B2736" s="42" t="s">
        <v>12</v>
      </c>
      <c r="C2736" s="43">
        <v>2768059189</v>
      </c>
      <c r="D2736" s="43">
        <v>4609137983</v>
      </c>
    </row>
    <row r="2737" spans="1:4" x14ac:dyDescent="0.3">
      <c r="A2737" s="41" t="s">
        <v>34</v>
      </c>
      <c r="B2737" s="42" t="s">
        <v>18</v>
      </c>
      <c r="C2737" s="43">
        <v>5967565530</v>
      </c>
      <c r="D2737" s="43">
        <v>3126502109</v>
      </c>
    </row>
    <row r="2738" spans="1:4" x14ac:dyDescent="0.3">
      <c r="A2738" s="41" t="s">
        <v>20</v>
      </c>
      <c r="B2738" s="42" t="s">
        <v>11</v>
      </c>
      <c r="C2738" s="43">
        <v>2452338768</v>
      </c>
      <c r="D2738" s="43">
        <v>2263734435</v>
      </c>
    </row>
    <row r="2739" spans="1:4" x14ac:dyDescent="0.3">
      <c r="A2739" s="41" t="s">
        <v>23</v>
      </c>
      <c r="B2739" s="42" t="s">
        <v>13</v>
      </c>
      <c r="C2739" s="43">
        <v>1605036906</v>
      </c>
      <c r="D2739" s="43">
        <v>2853857457</v>
      </c>
    </row>
    <row r="2740" spans="1:4" x14ac:dyDescent="0.3">
      <c r="A2740" s="41" t="s">
        <v>38</v>
      </c>
      <c r="B2740" s="42" t="s">
        <v>19</v>
      </c>
      <c r="C2740" s="43">
        <v>1416605365</v>
      </c>
      <c r="D2740" s="43">
        <v>5377935023</v>
      </c>
    </row>
    <row r="2741" spans="1:4" x14ac:dyDescent="0.3">
      <c r="A2741" s="41" t="s">
        <v>29</v>
      </c>
      <c r="B2741" s="42" t="s">
        <v>12</v>
      </c>
      <c r="C2741" s="43">
        <v>3760206566</v>
      </c>
      <c r="D2741" s="43">
        <v>3529350670</v>
      </c>
    </row>
    <row r="2742" spans="1:4" x14ac:dyDescent="0.3">
      <c r="A2742" s="41" t="s">
        <v>24</v>
      </c>
      <c r="B2742" s="42" t="s">
        <v>13</v>
      </c>
      <c r="C2742" s="43">
        <v>2383531038</v>
      </c>
      <c r="D2742" s="43">
        <v>3154848004</v>
      </c>
    </row>
    <row r="2743" spans="1:4" x14ac:dyDescent="0.3">
      <c r="A2743" s="41" t="s">
        <v>34</v>
      </c>
      <c r="B2743" s="42" t="s">
        <v>12</v>
      </c>
      <c r="C2743" s="43">
        <v>1564903239</v>
      </c>
      <c r="D2743" s="43">
        <v>5058254312</v>
      </c>
    </row>
    <row r="2744" spans="1:4" x14ac:dyDescent="0.3">
      <c r="A2744" s="41" t="s">
        <v>31</v>
      </c>
      <c r="B2744" s="42" t="s">
        <v>18</v>
      </c>
      <c r="C2744" s="43">
        <v>4054801166</v>
      </c>
      <c r="D2744" s="43">
        <v>4376802709</v>
      </c>
    </row>
    <row r="2745" spans="1:4" x14ac:dyDescent="0.3">
      <c r="A2745" s="41" t="s">
        <v>30</v>
      </c>
      <c r="B2745" s="42" t="s">
        <v>11</v>
      </c>
      <c r="C2745" s="43">
        <v>5783700969</v>
      </c>
      <c r="D2745" s="43">
        <v>5154264225</v>
      </c>
    </row>
    <row r="2746" spans="1:4" x14ac:dyDescent="0.3">
      <c r="A2746" s="41" t="s">
        <v>37</v>
      </c>
      <c r="B2746" s="42" t="s">
        <v>13</v>
      </c>
      <c r="C2746" s="43">
        <v>1709943108</v>
      </c>
      <c r="D2746" s="43">
        <v>4759794157</v>
      </c>
    </row>
    <row r="2747" spans="1:4" x14ac:dyDescent="0.3">
      <c r="A2747" s="41" t="s">
        <v>23</v>
      </c>
      <c r="B2747" s="42" t="s">
        <v>13</v>
      </c>
      <c r="C2747" s="43">
        <v>5703827030</v>
      </c>
      <c r="D2747" s="43">
        <v>6570129750</v>
      </c>
    </row>
    <row r="2748" spans="1:4" x14ac:dyDescent="0.3">
      <c r="A2748" s="41" t="s">
        <v>30</v>
      </c>
      <c r="B2748" s="42" t="s">
        <v>11</v>
      </c>
      <c r="C2748" s="43">
        <v>3879171041</v>
      </c>
      <c r="D2748" s="43">
        <v>6874786217</v>
      </c>
    </row>
    <row r="2749" spans="1:4" x14ac:dyDescent="0.3">
      <c r="A2749" s="41" t="s">
        <v>36</v>
      </c>
      <c r="B2749" s="42" t="s">
        <v>18</v>
      </c>
      <c r="C2749" s="43">
        <v>2883617543</v>
      </c>
      <c r="D2749" s="43">
        <v>5159135847</v>
      </c>
    </row>
    <row r="2750" spans="1:4" x14ac:dyDescent="0.3">
      <c r="A2750" s="41" t="s">
        <v>33</v>
      </c>
      <c r="B2750" s="42" t="s">
        <v>12</v>
      </c>
      <c r="C2750" s="43">
        <v>4273087789</v>
      </c>
      <c r="D2750" s="43">
        <v>2581862394</v>
      </c>
    </row>
    <row r="2751" spans="1:4" x14ac:dyDescent="0.3">
      <c r="A2751" s="41" t="s">
        <v>21</v>
      </c>
      <c r="B2751" s="42" t="s">
        <v>18</v>
      </c>
      <c r="C2751" s="43">
        <v>3001516982</v>
      </c>
      <c r="D2751" s="43">
        <v>3513522072</v>
      </c>
    </row>
    <row r="2752" spans="1:4" x14ac:dyDescent="0.3">
      <c r="A2752" s="41" t="s">
        <v>40</v>
      </c>
      <c r="B2752" s="42" t="s">
        <v>13</v>
      </c>
      <c r="C2752" s="43">
        <v>5672691757</v>
      </c>
      <c r="D2752" s="43">
        <v>6806722947</v>
      </c>
    </row>
    <row r="2753" spans="1:4" x14ac:dyDescent="0.3">
      <c r="A2753" s="41" t="s">
        <v>32</v>
      </c>
      <c r="B2753" s="42" t="s">
        <v>11</v>
      </c>
      <c r="C2753" s="43">
        <v>4541811102</v>
      </c>
      <c r="D2753" s="43">
        <v>2484489803</v>
      </c>
    </row>
    <row r="2754" spans="1:4" x14ac:dyDescent="0.3">
      <c r="A2754" s="41" t="s">
        <v>35</v>
      </c>
      <c r="B2754" s="42" t="s">
        <v>13</v>
      </c>
      <c r="C2754" s="43">
        <v>1215877462</v>
      </c>
      <c r="D2754" s="43">
        <v>4731829763</v>
      </c>
    </row>
    <row r="2755" spans="1:4" x14ac:dyDescent="0.3">
      <c r="A2755" s="41" t="s">
        <v>20</v>
      </c>
      <c r="B2755" s="42" t="s">
        <v>12</v>
      </c>
      <c r="C2755" s="43">
        <v>4275645550</v>
      </c>
      <c r="D2755" s="43">
        <v>5124454973</v>
      </c>
    </row>
    <row r="2756" spans="1:4" x14ac:dyDescent="0.3">
      <c r="A2756" s="41" t="s">
        <v>14</v>
      </c>
      <c r="B2756" s="42" t="s">
        <v>18</v>
      </c>
      <c r="C2756" s="43">
        <v>3606418929</v>
      </c>
      <c r="D2756" s="43">
        <v>2383033940</v>
      </c>
    </row>
    <row r="2757" spans="1:4" x14ac:dyDescent="0.3">
      <c r="A2757" s="41" t="s">
        <v>15</v>
      </c>
      <c r="B2757" s="42" t="s">
        <v>11</v>
      </c>
      <c r="C2757" s="43">
        <v>1032494626</v>
      </c>
      <c r="D2757" s="43">
        <v>5089813972</v>
      </c>
    </row>
    <row r="2758" spans="1:4" x14ac:dyDescent="0.3">
      <c r="A2758" s="41" t="s">
        <v>30</v>
      </c>
      <c r="B2758" s="42" t="s">
        <v>18</v>
      </c>
      <c r="C2758" s="43">
        <v>4368852610</v>
      </c>
      <c r="D2758" s="43">
        <v>3598054493</v>
      </c>
    </row>
    <row r="2759" spans="1:4" x14ac:dyDescent="0.3">
      <c r="A2759" s="41" t="s">
        <v>24</v>
      </c>
      <c r="B2759" s="42" t="s">
        <v>19</v>
      </c>
      <c r="C2759" s="43">
        <v>3534968486</v>
      </c>
      <c r="D2759" s="43">
        <v>4424572428</v>
      </c>
    </row>
    <row r="2760" spans="1:4" x14ac:dyDescent="0.3">
      <c r="A2760" s="41" t="s">
        <v>33</v>
      </c>
      <c r="B2760" s="42" t="s">
        <v>18</v>
      </c>
      <c r="C2760" s="43">
        <v>4131098638</v>
      </c>
      <c r="D2760" s="43">
        <v>5201686811</v>
      </c>
    </row>
    <row r="2761" spans="1:4" x14ac:dyDescent="0.3">
      <c r="A2761" s="41" t="s">
        <v>23</v>
      </c>
      <c r="B2761" s="42" t="s">
        <v>12</v>
      </c>
      <c r="C2761" s="43">
        <v>5541862941</v>
      </c>
      <c r="D2761" s="43">
        <v>6151518636</v>
      </c>
    </row>
    <row r="2762" spans="1:4" x14ac:dyDescent="0.3">
      <c r="A2762" s="41" t="s">
        <v>40</v>
      </c>
      <c r="B2762" s="42" t="s">
        <v>19</v>
      </c>
      <c r="C2762" s="43">
        <v>1544152311</v>
      </c>
      <c r="D2762" s="43">
        <v>5130812259</v>
      </c>
    </row>
    <row r="2763" spans="1:4" x14ac:dyDescent="0.3">
      <c r="A2763" s="41" t="s">
        <v>39</v>
      </c>
      <c r="B2763" s="42" t="s">
        <v>12</v>
      </c>
      <c r="C2763" s="43">
        <v>3916863072</v>
      </c>
      <c r="D2763" s="43">
        <v>3456012889</v>
      </c>
    </row>
    <row r="2764" spans="1:4" x14ac:dyDescent="0.3">
      <c r="A2764" s="41" t="s">
        <v>29</v>
      </c>
      <c r="B2764" s="42" t="s">
        <v>18</v>
      </c>
      <c r="C2764" s="43">
        <v>2441172476</v>
      </c>
      <c r="D2764" s="43">
        <v>4785868695</v>
      </c>
    </row>
    <row r="2765" spans="1:4" x14ac:dyDescent="0.3">
      <c r="A2765" s="41" t="s">
        <v>30</v>
      </c>
      <c r="B2765" s="42" t="s">
        <v>12</v>
      </c>
      <c r="C2765" s="43">
        <v>1021079216</v>
      </c>
      <c r="D2765" s="43">
        <v>2723351405</v>
      </c>
    </row>
    <row r="2766" spans="1:4" x14ac:dyDescent="0.3">
      <c r="A2766" s="41" t="s">
        <v>40</v>
      </c>
      <c r="B2766" s="42" t="s">
        <v>19</v>
      </c>
      <c r="C2766" s="43">
        <v>4337756613</v>
      </c>
      <c r="D2766" s="43">
        <v>6823084104</v>
      </c>
    </row>
    <row r="2767" spans="1:4" x14ac:dyDescent="0.3">
      <c r="A2767" s="41" t="s">
        <v>35</v>
      </c>
      <c r="B2767" s="42" t="s">
        <v>18</v>
      </c>
      <c r="C2767" s="43">
        <v>2280910492</v>
      </c>
      <c r="D2767" s="43">
        <v>2346040983</v>
      </c>
    </row>
    <row r="2768" spans="1:4" x14ac:dyDescent="0.3">
      <c r="A2768" s="41" t="s">
        <v>16</v>
      </c>
      <c r="B2768" s="42" t="s">
        <v>18</v>
      </c>
      <c r="C2768" s="43">
        <v>3053600705</v>
      </c>
      <c r="D2768" s="43">
        <v>2819892109</v>
      </c>
    </row>
    <row r="2769" spans="1:4" x14ac:dyDescent="0.3">
      <c r="A2769" s="41" t="s">
        <v>37</v>
      </c>
      <c r="B2769" s="42" t="s">
        <v>19</v>
      </c>
      <c r="C2769" s="43">
        <v>4274566878</v>
      </c>
      <c r="D2769" s="43">
        <v>4871603198</v>
      </c>
    </row>
    <row r="2770" spans="1:4" x14ac:dyDescent="0.3">
      <c r="A2770" s="41" t="s">
        <v>41</v>
      </c>
      <c r="B2770" s="42" t="s">
        <v>11</v>
      </c>
      <c r="C2770" s="43">
        <v>4440115283</v>
      </c>
      <c r="D2770" s="43">
        <v>2918036809</v>
      </c>
    </row>
    <row r="2771" spans="1:4" x14ac:dyDescent="0.3">
      <c r="A2771" s="41" t="s">
        <v>14</v>
      </c>
      <c r="B2771" s="42" t="s">
        <v>12</v>
      </c>
      <c r="C2771" s="43">
        <v>1785585818</v>
      </c>
      <c r="D2771" s="43">
        <v>6790766092</v>
      </c>
    </row>
    <row r="2772" spans="1:4" x14ac:dyDescent="0.3">
      <c r="A2772" s="41" t="s">
        <v>40</v>
      </c>
      <c r="B2772" s="42" t="s">
        <v>11</v>
      </c>
      <c r="C2772" s="43">
        <v>5850656530</v>
      </c>
      <c r="D2772" s="43">
        <v>3347428132</v>
      </c>
    </row>
    <row r="2773" spans="1:4" x14ac:dyDescent="0.3">
      <c r="A2773" s="41" t="s">
        <v>36</v>
      </c>
      <c r="B2773" s="42" t="s">
        <v>13</v>
      </c>
      <c r="C2773" s="43">
        <v>1750507079</v>
      </c>
      <c r="D2773" s="43">
        <v>3384325402</v>
      </c>
    </row>
    <row r="2774" spans="1:4" x14ac:dyDescent="0.3">
      <c r="A2774" s="41" t="s">
        <v>30</v>
      </c>
      <c r="B2774" s="42" t="s">
        <v>13</v>
      </c>
      <c r="C2774" s="43">
        <v>1588540062</v>
      </c>
      <c r="D2774" s="43">
        <v>5228376148</v>
      </c>
    </row>
    <row r="2775" spans="1:4" x14ac:dyDescent="0.3">
      <c r="A2775" s="41" t="s">
        <v>15</v>
      </c>
      <c r="B2775" s="42" t="s">
        <v>19</v>
      </c>
      <c r="C2775" s="43">
        <v>3967115145</v>
      </c>
      <c r="D2775" s="43">
        <v>3540621980</v>
      </c>
    </row>
    <row r="2776" spans="1:4" x14ac:dyDescent="0.3">
      <c r="A2776" s="41" t="s">
        <v>20</v>
      </c>
      <c r="B2776" s="42" t="s">
        <v>13</v>
      </c>
      <c r="C2776" s="43">
        <v>4270287064</v>
      </c>
      <c r="D2776" s="43">
        <v>3296910683</v>
      </c>
    </row>
    <row r="2777" spans="1:4" x14ac:dyDescent="0.3">
      <c r="A2777" s="41" t="s">
        <v>29</v>
      </c>
      <c r="B2777" s="42" t="s">
        <v>11</v>
      </c>
      <c r="C2777" s="43">
        <v>1426439355</v>
      </c>
      <c r="D2777" s="43">
        <v>3086337429</v>
      </c>
    </row>
    <row r="2778" spans="1:4" x14ac:dyDescent="0.3">
      <c r="A2778" s="41" t="s">
        <v>32</v>
      </c>
      <c r="B2778" s="42" t="s">
        <v>19</v>
      </c>
      <c r="C2778" s="43">
        <v>5148343473</v>
      </c>
      <c r="D2778" s="43">
        <v>4654162407</v>
      </c>
    </row>
    <row r="2779" spans="1:4" x14ac:dyDescent="0.3">
      <c r="A2779" s="41" t="s">
        <v>24</v>
      </c>
      <c r="B2779" s="42" t="s">
        <v>19</v>
      </c>
      <c r="C2779" s="43">
        <v>3752078959</v>
      </c>
      <c r="D2779" s="43">
        <v>6137756870</v>
      </c>
    </row>
    <row r="2780" spans="1:4" x14ac:dyDescent="0.3">
      <c r="A2780" s="41" t="s">
        <v>32</v>
      </c>
      <c r="B2780" s="42" t="s">
        <v>13</v>
      </c>
      <c r="C2780" s="43">
        <v>5392896113</v>
      </c>
      <c r="D2780" s="43">
        <v>2437756783</v>
      </c>
    </row>
    <row r="2781" spans="1:4" x14ac:dyDescent="0.3">
      <c r="A2781" s="41" t="s">
        <v>31</v>
      </c>
      <c r="B2781" s="42" t="s">
        <v>11</v>
      </c>
      <c r="C2781" s="43">
        <v>4705013017</v>
      </c>
      <c r="D2781" s="43">
        <v>4599489673</v>
      </c>
    </row>
    <row r="2782" spans="1:4" x14ac:dyDescent="0.3">
      <c r="A2782" s="41" t="s">
        <v>38</v>
      </c>
      <c r="B2782" s="42" t="s">
        <v>13</v>
      </c>
      <c r="C2782" s="43">
        <v>1809735651</v>
      </c>
      <c r="D2782" s="43">
        <v>3994324691</v>
      </c>
    </row>
    <row r="2783" spans="1:4" x14ac:dyDescent="0.3">
      <c r="A2783" s="41" t="s">
        <v>29</v>
      </c>
      <c r="B2783" s="42" t="s">
        <v>18</v>
      </c>
      <c r="C2783" s="43">
        <v>2974828884</v>
      </c>
      <c r="D2783" s="43">
        <v>3500554026</v>
      </c>
    </row>
    <row r="2784" spans="1:4" x14ac:dyDescent="0.3">
      <c r="A2784" s="41" t="s">
        <v>43</v>
      </c>
      <c r="B2784" s="42" t="s">
        <v>11</v>
      </c>
      <c r="C2784" s="43">
        <v>1074972656</v>
      </c>
      <c r="D2784" s="43">
        <v>5904047612</v>
      </c>
    </row>
    <row r="2785" spans="1:4" x14ac:dyDescent="0.3">
      <c r="A2785" s="41" t="s">
        <v>17</v>
      </c>
      <c r="B2785" s="42" t="s">
        <v>19</v>
      </c>
      <c r="C2785" s="43">
        <v>2529938716</v>
      </c>
      <c r="D2785" s="43">
        <v>4686134476</v>
      </c>
    </row>
    <row r="2786" spans="1:4" x14ac:dyDescent="0.3">
      <c r="A2786" s="41" t="s">
        <v>33</v>
      </c>
      <c r="B2786" s="42" t="s">
        <v>12</v>
      </c>
      <c r="C2786" s="43">
        <v>1599504826</v>
      </c>
      <c r="D2786" s="43">
        <v>6938785196</v>
      </c>
    </row>
    <row r="2787" spans="1:4" x14ac:dyDescent="0.3">
      <c r="A2787" s="41" t="s">
        <v>32</v>
      </c>
      <c r="B2787" s="42" t="s">
        <v>12</v>
      </c>
      <c r="C2787" s="43">
        <v>5807891601</v>
      </c>
      <c r="D2787" s="43">
        <v>2705386381</v>
      </c>
    </row>
    <row r="2788" spans="1:4" x14ac:dyDescent="0.3">
      <c r="A2788" s="41" t="s">
        <v>30</v>
      </c>
      <c r="B2788" s="42" t="s">
        <v>18</v>
      </c>
      <c r="C2788" s="43">
        <v>2073684326</v>
      </c>
      <c r="D2788" s="43">
        <v>3669258370</v>
      </c>
    </row>
    <row r="2789" spans="1:4" x14ac:dyDescent="0.3">
      <c r="A2789" s="41" t="s">
        <v>38</v>
      </c>
      <c r="B2789" s="42" t="s">
        <v>18</v>
      </c>
      <c r="C2789" s="43">
        <v>2095997832</v>
      </c>
      <c r="D2789" s="43">
        <v>4483361831</v>
      </c>
    </row>
    <row r="2790" spans="1:4" x14ac:dyDescent="0.3">
      <c r="A2790" s="41" t="s">
        <v>16</v>
      </c>
      <c r="B2790" s="42" t="s">
        <v>18</v>
      </c>
      <c r="C2790" s="43">
        <v>1948306271</v>
      </c>
      <c r="D2790" s="43">
        <v>4327090358</v>
      </c>
    </row>
    <row r="2791" spans="1:4" x14ac:dyDescent="0.3">
      <c r="A2791" s="41" t="s">
        <v>31</v>
      </c>
      <c r="B2791" s="42" t="s">
        <v>19</v>
      </c>
      <c r="C2791" s="43">
        <v>4989245933</v>
      </c>
      <c r="D2791" s="43">
        <v>5039384505</v>
      </c>
    </row>
    <row r="2792" spans="1:4" x14ac:dyDescent="0.3">
      <c r="A2792" s="41" t="s">
        <v>40</v>
      </c>
      <c r="B2792" s="42" t="s">
        <v>12</v>
      </c>
      <c r="C2792" s="43">
        <v>3469766172</v>
      </c>
      <c r="D2792" s="43">
        <v>2398148232</v>
      </c>
    </row>
    <row r="2793" spans="1:4" x14ac:dyDescent="0.3">
      <c r="A2793" s="41" t="s">
        <v>15</v>
      </c>
      <c r="B2793" s="42" t="s">
        <v>12</v>
      </c>
      <c r="C2793" s="43">
        <v>1010896394</v>
      </c>
      <c r="D2793" s="43">
        <v>2077229794</v>
      </c>
    </row>
    <row r="2794" spans="1:4" x14ac:dyDescent="0.3">
      <c r="A2794" s="41" t="s">
        <v>33</v>
      </c>
      <c r="B2794" s="42" t="s">
        <v>13</v>
      </c>
      <c r="C2794" s="43">
        <v>1597955869</v>
      </c>
      <c r="D2794" s="43">
        <v>4167121225</v>
      </c>
    </row>
    <row r="2795" spans="1:4" x14ac:dyDescent="0.3">
      <c r="A2795" s="41" t="s">
        <v>43</v>
      </c>
      <c r="B2795" s="42" t="s">
        <v>19</v>
      </c>
      <c r="C2795" s="43">
        <v>5654572556</v>
      </c>
      <c r="D2795" s="43">
        <v>5071491189</v>
      </c>
    </row>
    <row r="2796" spans="1:4" x14ac:dyDescent="0.3">
      <c r="A2796" s="41" t="s">
        <v>24</v>
      </c>
      <c r="B2796" s="42" t="s">
        <v>18</v>
      </c>
      <c r="C2796" s="43">
        <v>1671072167</v>
      </c>
      <c r="D2796" s="43">
        <v>5354981532</v>
      </c>
    </row>
    <row r="2797" spans="1:4" x14ac:dyDescent="0.3">
      <c r="A2797" s="41" t="s">
        <v>17</v>
      </c>
      <c r="B2797" s="42" t="s">
        <v>18</v>
      </c>
      <c r="C2797" s="43">
        <v>2886727635</v>
      </c>
      <c r="D2797" s="43">
        <v>6795957055</v>
      </c>
    </row>
    <row r="2798" spans="1:4" x14ac:dyDescent="0.3">
      <c r="A2798" s="41" t="s">
        <v>42</v>
      </c>
      <c r="B2798" s="42" t="s">
        <v>18</v>
      </c>
      <c r="C2798" s="43">
        <v>1424595873</v>
      </c>
      <c r="D2798" s="43">
        <v>5274092132</v>
      </c>
    </row>
    <row r="2799" spans="1:4" x14ac:dyDescent="0.3">
      <c r="A2799" s="41" t="s">
        <v>33</v>
      </c>
      <c r="B2799" s="42" t="s">
        <v>19</v>
      </c>
      <c r="C2799" s="43">
        <v>1662202443</v>
      </c>
      <c r="D2799" s="43">
        <v>5125796275</v>
      </c>
    </row>
    <row r="2800" spans="1:4" x14ac:dyDescent="0.3">
      <c r="A2800" s="41" t="s">
        <v>35</v>
      </c>
      <c r="B2800" s="42" t="s">
        <v>11</v>
      </c>
      <c r="C2800" s="43">
        <v>1782741155</v>
      </c>
      <c r="D2800" s="43">
        <v>6081772781</v>
      </c>
    </row>
    <row r="2801" spans="1:4" x14ac:dyDescent="0.3">
      <c r="A2801" s="41" t="s">
        <v>20</v>
      </c>
      <c r="B2801" s="42" t="s">
        <v>11</v>
      </c>
      <c r="C2801" s="43">
        <v>2915281083</v>
      </c>
      <c r="D2801" s="43">
        <v>5595926321</v>
      </c>
    </row>
    <row r="2802" spans="1:4" x14ac:dyDescent="0.3">
      <c r="A2802" s="41" t="s">
        <v>32</v>
      </c>
      <c r="B2802" s="42" t="s">
        <v>18</v>
      </c>
      <c r="C2802" s="43">
        <v>1793307208</v>
      </c>
      <c r="D2802" s="43">
        <v>4125616983</v>
      </c>
    </row>
    <row r="2803" spans="1:4" x14ac:dyDescent="0.3">
      <c r="A2803" s="41" t="s">
        <v>43</v>
      </c>
      <c r="B2803" s="42" t="s">
        <v>12</v>
      </c>
      <c r="C2803" s="43">
        <v>3316322189</v>
      </c>
      <c r="D2803" s="43">
        <v>4777969472</v>
      </c>
    </row>
    <row r="2804" spans="1:4" x14ac:dyDescent="0.3">
      <c r="A2804" s="41" t="s">
        <v>35</v>
      </c>
      <c r="B2804" s="42" t="s">
        <v>11</v>
      </c>
      <c r="C2804" s="43">
        <v>4988175325</v>
      </c>
      <c r="D2804" s="43">
        <v>3648895600</v>
      </c>
    </row>
    <row r="2805" spans="1:4" x14ac:dyDescent="0.3">
      <c r="A2805" s="41" t="s">
        <v>43</v>
      </c>
      <c r="B2805" s="42" t="s">
        <v>11</v>
      </c>
      <c r="C2805" s="43">
        <v>3780131060</v>
      </c>
      <c r="D2805" s="43">
        <v>5262937843</v>
      </c>
    </row>
    <row r="2806" spans="1:4" x14ac:dyDescent="0.3">
      <c r="A2806" s="41" t="s">
        <v>14</v>
      </c>
      <c r="B2806" s="42" t="s">
        <v>12</v>
      </c>
      <c r="C2806" s="43">
        <v>3985166938</v>
      </c>
      <c r="D2806" s="43">
        <v>4016610935</v>
      </c>
    </row>
    <row r="2807" spans="1:4" x14ac:dyDescent="0.3">
      <c r="A2807" s="41" t="s">
        <v>43</v>
      </c>
      <c r="B2807" s="42" t="s">
        <v>11</v>
      </c>
      <c r="C2807" s="43">
        <v>1382002253</v>
      </c>
      <c r="D2807" s="43">
        <v>4023038993</v>
      </c>
    </row>
    <row r="2808" spans="1:4" x14ac:dyDescent="0.3">
      <c r="A2808" s="41" t="s">
        <v>41</v>
      </c>
      <c r="B2808" s="42" t="s">
        <v>11</v>
      </c>
      <c r="C2808" s="43">
        <v>5722923151</v>
      </c>
      <c r="D2808" s="43">
        <v>3802031888</v>
      </c>
    </row>
    <row r="2809" spans="1:4" x14ac:dyDescent="0.3">
      <c r="A2809" s="41" t="s">
        <v>42</v>
      </c>
      <c r="B2809" s="42" t="s">
        <v>19</v>
      </c>
      <c r="C2809" s="43">
        <v>4357750682</v>
      </c>
      <c r="D2809" s="43">
        <v>3979632642</v>
      </c>
    </row>
    <row r="2810" spans="1:4" x14ac:dyDescent="0.3">
      <c r="A2810" s="41" t="s">
        <v>37</v>
      </c>
      <c r="B2810" s="42" t="s">
        <v>19</v>
      </c>
      <c r="C2810" s="43">
        <v>5454633627</v>
      </c>
      <c r="D2810" s="43">
        <v>6366230335</v>
      </c>
    </row>
    <row r="2811" spans="1:4" x14ac:dyDescent="0.3">
      <c r="A2811" s="41" t="s">
        <v>15</v>
      </c>
      <c r="B2811" s="42" t="s">
        <v>18</v>
      </c>
      <c r="C2811" s="43">
        <v>5533011625</v>
      </c>
      <c r="D2811" s="43">
        <v>6871224977</v>
      </c>
    </row>
    <row r="2812" spans="1:4" x14ac:dyDescent="0.3">
      <c r="A2812" s="41" t="s">
        <v>37</v>
      </c>
      <c r="B2812" s="42" t="s">
        <v>19</v>
      </c>
      <c r="C2812" s="43">
        <v>3552966525</v>
      </c>
      <c r="D2812" s="43">
        <v>2853671802</v>
      </c>
    </row>
    <row r="2813" spans="1:4" x14ac:dyDescent="0.3">
      <c r="A2813" s="41" t="s">
        <v>43</v>
      </c>
      <c r="B2813" s="42" t="s">
        <v>12</v>
      </c>
      <c r="C2813" s="43">
        <v>3213183396</v>
      </c>
      <c r="D2813" s="43">
        <v>5438878935</v>
      </c>
    </row>
    <row r="2814" spans="1:4" x14ac:dyDescent="0.3">
      <c r="A2814" s="41" t="s">
        <v>29</v>
      </c>
      <c r="B2814" s="42" t="s">
        <v>18</v>
      </c>
      <c r="C2814" s="43">
        <v>3874311521</v>
      </c>
      <c r="D2814" s="43">
        <v>2732483094</v>
      </c>
    </row>
    <row r="2815" spans="1:4" x14ac:dyDescent="0.3">
      <c r="A2815" s="41" t="s">
        <v>15</v>
      </c>
      <c r="B2815" s="42" t="s">
        <v>13</v>
      </c>
      <c r="C2815" s="43">
        <v>5600750340</v>
      </c>
      <c r="D2815" s="43">
        <v>2843098077</v>
      </c>
    </row>
    <row r="2816" spans="1:4" x14ac:dyDescent="0.3">
      <c r="A2816" s="41" t="s">
        <v>22</v>
      </c>
      <c r="B2816" s="42" t="s">
        <v>11</v>
      </c>
      <c r="C2816" s="43">
        <v>5091884390</v>
      </c>
      <c r="D2816" s="43">
        <v>6586302153</v>
      </c>
    </row>
    <row r="2817" spans="1:4" x14ac:dyDescent="0.3">
      <c r="A2817" s="41" t="s">
        <v>43</v>
      </c>
      <c r="B2817" s="42" t="s">
        <v>18</v>
      </c>
      <c r="C2817" s="43">
        <v>1677627661</v>
      </c>
      <c r="D2817" s="43">
        <v>2819998339</v>
      </c>
    </row>
    <row r="2818" spans="1:4" x14ac:dyDescent="0.3">
      <c r="A2818" s="41" t="s">
        <v>37</v>
      </c>
      <c r="B2818" s="42" t="s">
        <v>13</v>
      </c>
      <c r="C2818" s="43">
        <v>2102531751</v>
      </c>
      <c r="D2818" s="43">
        <v>5672853316</v>
      </c>
    </row>
    <row r="2819" spans="1:4" x14ac:dyDescent="0.3">
      <c r="A2819" s="41" t="s">
        <v>32</v>
      </c>
      <c r="B2819" s="42" t="s">
        <v>12</v>
      </c>
      <c r="C2819" s="43">
        <v>5748493095</v>
      </c>
      <c r="D2819" s="43">
        <v>4068368923</v>
      </c>
    </row>
    <row r="2820" spans="1:4" x14ac:dyDescent="0.3">
      <c r="A2820" s="41" t="s">
        <v>38</v>
      </c>
      <c r="B2820" s="42" t="s">
        <v>11</v>
      </c>
      <c r="C2820" s="43">
        <v>4183478529</v>
      </c>
      <c r="D2820" s="43">
        <v>5068517481</v>
      </c>
    </row>
    <row r="2821" spans="1:4" x14ac:dyDescent="0.3">
      <c r="A2821" s="41" t="s">
        <v>22</v>
      </c>
      <c r="B2821" s="42" t="s">
        <v>12</v>
      </c>
      <c r="C2821" s="43">
        <v>2767284275</v>
      </c>
      <c r="D2821" s="43">
        <v>4853989449</v>
      </c>
    </row>
    <row r="2822" spans="1:4" x14ac:dyDescent="0.3">
      <c r="A2822" s="41" t="s">
        <v>29</v>
      </c>
      <c r="B2822" s="42" t="s">
        <v>18</v>
      </c>
      <c r="C2822" s="43">
        <v>5586692089</v>
      </c>
      <c r="D2822" s="43">
        <v>5675311313</v>
      </c>
    </row>
    <row r="2823" spans="1:4" x14ac:dyDescent="0.3">
      <c r="A2823" s="41" t="s">
        <v>43</v>
      </c>
      <c r="B2823" s="42" t="s">
        <v>13</v>
      </c>
      <c r="C2823" s="43">
        <v>3303870546</v>
      </c>
      <c r="D2823" s="43">
        <v>3720832215</v>
      </c>
    </row>
    <row r="2824" spans="1:4" x14ac:dyDescent="0.3">
      <c r="A2824" s="41" t="s">
        <v>33</v>
      </c>
      <c r="B2824" s="42" t="s">
        <v>19</v>
      </c>
      <c r="C2824" s="43">
        <v>4666809510</v>
      </c>
      <c r="D2824" s="43">
        <v>3040406610</v>
      </c>
    </row>
    <row r="2825" spans="1:4" x14ac:dyDescent="0.3">
      <c r="A2825" s="41" t="s">
        <v>42</v>
      </c>
      <c r="B2825" s="42" t="s">
        <v>13</v>
      </c>
      <c r="C2825" s="43">
        <v>3429940774</v>
      </c>
      <c r="D2825" s="43">
        <v>4651524410</v>
      </c>
    </row>
    <row r="2826" spans="1:4" x14ac:dyDescent="0.3">
      <c r="A2826" s="41" t="s">
        <v>41</v>
      </c>
      <c r="B2826" s="42" t="s">
        <v>19</v>
      </c>
      <c r="C2826" s="43">
        <v>1344395393</v>
      </c>
      <c r="D2826" s="43">
        <v>4846738637</v>
      </c>
    </row>
    <row r="2827" spans="1:4" x14ac:dyDescent="0.3">
      <c r="A2827" s="41" t="s">
        <v>42</v>
      </c>
      <c r="B2827" s="42" t="s">
        <v>13</v>
      </c>
      <c r="C2827" s="43">
        <v>4970562199</v>
      </c>
      <c r="D2827" s="43">
        <v>3043158692</v>
      </c>
    </row>
    <row r="2828" spans="1:4" x14ac:dyDescent="0.3">
      <c r="A2828" s="41" t="s">
        <v>14</v>
      </c>
      <c r="B2828" s="42" t="s">
        <v>13</v>
      </c>
      <c r="C2828" s="43">
        <v>1860026829</v>
      </c>
      <c r="D2828" s="43">
        <v>2043975789</v>
      </c>
    </row>
    <row r="2829" spans="1:4" x14ac:dyDescent="0.3">
      <c r="A2829" s="41" t="s">
        <v>35</v>
      </c>
      <c r="B2829" s="42" t="s">
        <v>18</v>
      </c>
      <c r="C2829" s="43">
        <v>5234962951</v>
      </c>
      <c r="D2829" s="43">
        <v>5920313319</v>
      </c>
    </row>
    <row r="2830" spans="1:4" x14ac:dyDescent="0.3">
      <c r="A2830" s="41" t="s">
        <v>38</v>
      </c>
      <c r="B2830" s="42" t="s">
        <v>12</v>
      </c>
      <c r="C2830" s="43">
        <v>2784264772</v>
      </c>
      <c r="D2830" s="43">
        <v>6428057296</v>
      </c>
    </row>
    <row r="2831" spans="1:4" x14ac:dyDescent="0.3">
      <c r="A2831" s="41" t="s">
        <v>23</v>
      </c>
      <c r="B2831" s="42" t="s">
        <v>19</v>
      </c>
      <c r="C2831" s="43">
        <v>4902740209</v>
      </c>
      <c r="D2831" s="43">
        <v>5288928592</v>
      </c>
    </row>
    <row r="2832" spans="1:4" x14ac:dyDescent="0.3">
      <c r="A2832" s="41" t="s">
        <v>24</v>
      </c>
      <c r="B2832" s="42" t="s">
        <v>18</v>
      </c>
      <c r="C2832" s="43">
        <v>4098177432</v>
      </c>
      <c r="D2832" s="43">
        <v>3570698504</v>
      </c>
    </row>
    <row r="2833" spans="1:4" x14ac:dyDescent="0.3">
      <c r="A2833" s="41" t="s">
        <v>41</v>
      </c>
      <c r="B2833" s="42" t="s">
        <v>19</v>
      </c>
      <c r="C2833" s="43">
        <v>5150715998</v>
      </c>
      <c r="D2833" s="43">
        <v>5892970626</v>
      </c>
    </row>
    <row r="2834" spans="1:4" x14ac:dyDescent="0.3">
      <c r="A2834" s="41" t="s">
        <v>41</v>
      </c>
      <c r="B2834" s="42" t="s">
        <v>11</v>
      </c>
      <c r="C2834" s="43">
        <v>1147721534</v>
      </c>
      <c r="D2834" s="43">
        <v>6218783507</v>
      </c>
    </row>
    <row r="2835" spans="1:4" x14ac:dyDescent="0.3">
      <c r="A2835" s="41" t="s">
        <v>40</v>
      </c>
      <c r="B2835" s="42" t="s">
        <v>12</v>
      </c>
      <c r="C2835" s="43">
        <v>5180413154</v>
      </c>
      <c r="D2835" s="43">
        <v>5173918392</v>
      </c>
    </row>
    <row r="2836" spans="1:4" x14ac:dyDescent="0.3">
      <c r="A2836" s="41" t="s">
        <v>38</v>
      </c>
      <c r="B2836" s="42" t="s">
        <v>12</v>
      </c>
      <c r="C2836" s="43">
        <v>4737224225</v>
      </c>
      <c r="D2836" s="43">
        <v>2292126809</v>
      </c>
    </row>
    <row r="2837" spans="1:4" x14ac:dyDescent="0.3">
      <c r="A2837" s="41" t="s">
        <v>14</v>
      </c>
      <c r="B2837" s="42" t="s">
        <v>18</v>
      </c>
      <c r="C2837" s="43">
        <v>5702186016</v>
      </c>
      <c r="D2837" s="43">
        <v>4271662385</v>
      </c>
    </row>
    <row r="2838" spans="1:4" x14ac:dyDescent="0.3">
      <c r="A2838" s="41" t="s">
        <v>37</v>
      </c>
      <c r="B2838" s="42" t="s">
        <v>18</v>
      </c>
      <c r="C2838" s="43">
        <v>3803080020</v>
      </c>
      <c r="D2838" s="43">
        <v>6609261432</v>
      </c>
    </row>
    <row r="2839" spans="1:4" x14ac:dyDescent="0.3">
      <c r="A2839" s="41" t="s">
        <v>43</v>
      </c>
      <c r="B2839" s="42" t="s">
        <v>13</v>
      </c>
      <c r="C2839" s="43">
        <v>5015491297</v>
      </c>
      <c r="D2839" s="43">
        <v>2426480082</v>
      </c>
    </row>
    <row r="2840" spans="1:4" x14ac:dyDescent="0.3">
      <c r="A2840" s="41" t="s">
        <v>24</v>
      </c>
      <c r="B2840" s="42" t="s">
        <v>13</v>
      </c>
      <c r="C2840" s="43">
        <v>3724548445</v>
      </c>
      <c r="D2840" s="43">
        <v>3362172678</v>
      </c>
    </row>
    <row r="2841" spans="1:4" x14ac:dyDescent="0.3">
      <c r="A2841" s="41" t="s">
        <v>22</v>
      </c>
      <c r="B2841" s="42" t="s">
        <v>13</v>
      </c>
      <c r="C2841" s="43">
        <v>1660283988</v>
      </c>
      <c r="D2841" s="43">
        <v>4635129235</v>
      </c>
    </row>
    <row r="2842" spans="1:4" x14ac:dyDescent="0.3">
      <c r="A2842" s="41" t="s">
        <v>39</v>
      </c>
      <c r="B2842" s="42" t="s">
        <v>13</v>
      </c>
      <c r="C2842" s="43">
        <v>4346993102</v>
      </c>
      <c r="D2842" s="43">
        <v>5798078052</v>
      </c>
    </row>
    <row r="2843" spans="1:4" x14ac:dyDescent="0.3">
      <c r="A2843" s="41" t="s">
        <v>22</v>
      </c>
      <c r="B2843" s="42" t="s">
        <v>12</v>
      </c>
      <c r="C2843" s="43">
        <v>3106499434</v>
      </c>
      <c r="D2843" s="43">
        <v>6815332144</v>
      </c>
    </row>
    <row r="2844" spans="1:4" x14ac:dyDescent="0.3">
      <c r="A2844" s="41" t="s">
        <v>30</v>
      </c>
      <c r="B2844" s="42" t="s">
        <v>11</v>
      </c>
      <c r="C2844" s="43">
        <v>4547443249</v>
      </c>
      <c r="D2844" s="43">
        <v>2436120198</v>
      </c>
    </row>
    <row r="2845" spans="1:4" x14ac:dyDescent="0.3">
      <c r="A2845" s="41" t="s">
        <v>43</v>
      </c>
      <c r="B2845" s="42" t="s">
        <v>18</v>
      </c>
      <c r="C2845" s="43">
        <v>5566342790</v>
      </c>
      <c r="D2845" s="43">
        <v>5978736612</v>
      </c>
    </row>
    <row r="2846" spans="1:4" x14ac:dyDescent="0.3">
      <c r="A2846" s="41" t="s">
        <v>23</v>
      </c>
      <c r="B2846" s="42" t="s">
        <v>19</v>
      </c>
      <c r="C2846" s="43">
        <v>4740325207</v>
      </c>
      <c r="D2846" s="43">
        <v>5379739426</v>
      </c>
    </row>
    <row r="2847" spans="1:4" x14ac:dyDescent="0.3">
      <c r="A2847" s="41" t="s">
        <v>37</v>
      </c>
      <c r="B2847" s="42" t="s">
        <v>12</v>
      </c>
      <c r="C2847" s="43">
        <v>1563730973</v>
      </c>
      <c r="D2847" s="43">
        <v>6492592146</v>
      </c>
    </row>
    <row r="2848" spans="1:4" x14ac:dyDescent="0.3">
      <c r="A2848" s="41" t="s">
        <v>33</v>
      </c>
      <c r="B2848" s="42" t="s">
        <v>18</v>
      </c>
      <c r="C2848" s="43">
        <v>1315761721</v>
      </c>
      <c r="D2848" s="43">
        <v>5849032863</v>
      </c>
    </row>
    <row r="2849" spans="1:4" x14ac:dyDescent="0.3">
      <c r="A2849" s="41" t="s">
        <v>15</v>
      </c>
      <c r="B2849" s="42" t="s">
        <v>19</v>
      </c>
      <c r="C2849" s="43">
        <v>3073220881</v>
      </c>
      <c r="D2849" s="43">
        <v>6310761532</v>
      </c>
    </row>
    <row r="2850" spans="1:4" x14ac:dyDescent="0.3">
      <c r="A2850" s="41" t="s">
        <v>31</v>
      </c>
      <c r="B2850" s="42" t="s">
        <v>12</v>
      </c>
      <c r="C2850" s="43">
        <v>5461203696</v>
      </c>
      <c r="D2850" s="43">
        <v>3798462653</v>
      </c>
    </row>
    <row r="2851" spans="1:4" x14ac:dyDescent="0.3">
      <c r="A2851" s="41" t="s">
        <v>22</v>
      </c>
      <c r="B2851" s="42" t="s">
        <v>11</v>
      </c>
      <c r="C2851" s="43">
        <v>2489602415</v>
      </c>
      <c r="D2851" s="43">
        <v>4369160442</v>
      </c>
    </row>
    <row r="2852" spans="1:4" x14ac:dyDescent="0.3">
      <c r="A2852" s="41" t="s">
        <v>21</v>
      </c>
      <c r="B2852" s="42" t="s">
        <v>19</v>
      </c>
      <c r="C2852" s="43">
        <v>2853264935</v>
      </c>
      <c r="D2852" s="43">
        <v>6709595570</v>
      </c>
    </row>
    <row r="2853" spans="1:4" x14ac:dyDescent="0.3">
      <c r="A2853" s="41" t="s">
        <v>41</v>
      </c>
      <c r="B2853" s="42" t="s">
        <v>18</v>
      </c>
      <c r="C2853" s="43">
        <v>1662828858</v>
      </c>
      <c r="D2853" s="43">
        <v>3629608502</v>
      </c>
    </row>
    <row r="2854" spans="1:4" x14ac:dyDescent="0.3">
      <c r="A2854" s="41" t="s">
        <v>38</v>
      </c>
      <c r="B2854" s="42" t="s">
        <v>11</v>
      </c>
      <c r="C2854" s="43">
        <v>3310046117</v>
      </c>
      <c r="D2854" s="43">
        <v>3284701867</v>
      </c>
    </row>
    <row r="2855" spans="1:4" x14ac:dyDescent="0.3">
      <c r="A2855" s="41" t="s">
        <v>32</v>
      </c>
      <c r="B2855" s="42" t="s">
        <v>12</v>
      </c>
      <c r="C2855" s="43">
        <v>2455262987</v>
      </c>
      <c r="D2855" s="43">
        <v>6134270520</v>
      </c>
    </row>
    <row r="2856" spans="1:4" x14ac:dyDescent="0.3">
      <c r="A2856" s="41" t="s">
        <v>41</v>
      </c>
      <c r="B2856" s="42" t="s">
        <v>19</v>
      </c>
      <c r="C2856" s="43">
        <v>5045714956</v>
      </c>
      <c r="D2856" s="43">
        <v>3347465170</v>
      </c>
    </row>
    <row r="2857" spans="1:4" x14ac:dyDescent="0.3">
      <c r="A2857" s="41" t="s">
        <v>33</v>
      </c>
      <c r="B2857" s="42" t="s">
        <v>19</v>
      </c>
      <c r="C2857" s="43">
        <v>2221550428</v>
      </c>
      <c r="D2857" s="43">
        <v>5291072521</v>
      </c>
    </row>
    <row r="2858" spans="1:4" x14ac:dyDescent="0.3">
      <c r="A2858" s="41" t="s">
        <v>23</v>
      </c>
      <c r="B2858" s="42" t="s">
        <v>18</v>
      </c>
      <c r="C2858" s="43">
        <v>2305011671</v>
      </c>
      <c r="D2858" s="43">
        <v>3024329314</v>
      </c>
    </row>
    <row r="2859" spans="1:4" x14ac:dyDescent="0.3">
      <c r="A2859" s="41" t="s">
        <v>30</v>
      </c>
      <c r="B2859" s="42" t="s">
        <v>18</v>
      </c>
      <c r="C2859" s="43">
        <v>1354752549</v>
      </c>
      <c r="D2859" s="43">
        <v>3082586435</v>
      </c>
    </row>
    <row r="2860" spans="1:4" x14ac:dyDescent="0.3">
      <c r="A2860" s="41" t="s">
        <v>34</v>
      </c>
      <c r="B2860" s="42" t="s">
        <v>12</v>
      </c>
      <c r="C2860" s="43">
        <v>3469243705</v>
      </c>
      <c r="D2860" s="43">
        <v>3833785268</v>
      </c>
    </row>
    <row r="2861" spans="1:4" x14ac:dyDescent="0.3">
      <c r="A2861" s="41" t="s">
        <v>20</v>
      </c>
      <c r="B2861" s="42" t="s">
        <v>18</v>
      </c>
      <c r="C2861" s="43">
        <v>1921749547</v>
      </c>
      <c r="D2861" s="43">
        <v>6062303428</v>
      </c>
    </row>
    <row r="2862" spans="1:4" x14ac:dyDescent="0.3">
      <c r="A2862" s="41" t="s">
        <v>35</v>
      </c>
      <c r="B2862" s="42" t="s">
        <v>12</v>
      </c>
      <c r="C2862" s="43">
        <v>5272058107</v>
      </c>
      <c r="D2862" s="43">
        <v>2241000994</v>
      </c>
    </row>
    <row r="2863" spans="1:4" x14ac:dyDescent="0.3">
      <c r="A2863" s="41" t="s">
        <v>36</v>
      </c>
      <c r="B2863" s="42" t="s">
        <v>18</v>
      </c>
      <c r="C2863" s="43">
        <v>1138653364</v>
      </c>
      <c r="D2863" s="43">
        <v>2014914617</v>
      </c>
    </row>
    <row r="2864" spans="1:4" x14ac:dyDescent="0.3">
      <c r="A2864" s="41" t="s">
        <v>36</v>
      </c>
      <c r="B2864" s="42" t="s">
        <v>12</v>
      </c>
      <c r="C2864" s="43">
        <v>3272928813</v>
      </c>
      <c r="D2864" s="43">
        <v>2336351731</v>
      </c>
    </row>
    <row r="2865" spans="1:4" x14ac:dyDescent="0.3">
      <c r="A2865" s="41" t="s">
        <v>37</v>
      </c>
      <c r="B2865" s="42" t="s">
        <v>19</v>
      </c>
      <c r="C2865" s="43">
        <v>5965949128</v>
      </c>
      <c r="D2865" s="43">
        <v>2242428050</v>
      </c>
    </row>
    <row r="2866" spans="1:4" x14ac:dyDescent="0.3">
      <c r="A2866" s="41" t="s">
        <v>32</v>
      </c>
      <c r="B2866" s="42" t="s">
        <v>12</v>
      </c>
      <c r="C2866" s="43">
        <v>2742737374</v>
      </c>
      <c r="D2866" s="43">
        <v>2261845019</v>
      </c>
    </row>
    <row r="2867" spans="1:4" x14ac:dyDescent="0.3">
      <c r="A2867" s="41" t="s">
        <v>38</v>
      </c>
      <c r="B2867" s="42" t="s">
        <v>19</v>
      </c>
      <c r="C2867" s="43">
        <v>2585558535</v>
      </c>
      <c r="D2867" s="43">
        <v>4307756282</v>
      </c>
    </row>
    <row r="2868" spans="1:4" x14ac:dyDescent="0.3">
      <c r="A2868" s="41" t="s">
        <v>34</v>
      </c>
      <c r="B2868" s="42" t="s">
        <v>19</v>
      </c>
      <c r="C2868" s="43">
        <v>3113983593</v>
      </c>
      <c r="D2868" s="43">
        <v>5982878405</v>
      </c>
    </row>
    <row r="2869" spans="1:4" x14ac:dyDescent="0.3">
      <c r="A2869" s="41" t="s">
        <v>39</v>
      </c>
      <c r="B2869" s="42" t="s">
        <v>18</v>
      </c>
      <c r="C2869" s="43">
        <v>4071021839</v>
      </c>
      <c r="D2869" s="43">
        <v>6164999011</v>
      </c>
    </row>
    <row r="2870" spans="1:4" x14ac:dyDescent="0.3">
      <c r="A2870" s="41" t="s">
        <v>31</v>
      </c>
      <c r="B2870" s="42" t="s">
        <v>12</v>
      </c>
      <c r="C2870" s="43">
        <v>4078175783</v>
      </c>
      <c r="D2870" s="43">
        <v>6534454946</v>
      </c>
    </row>
    <row r="2871" spans="1:4" x14ac:dyDescent="0.3">
      <c r="A2871" s="41" t="s">
        <v>40</v>
      </c>
      <c r="B2871" s="42" t="s">
        <v>13</v>
      </c>
      <c r="C2871" s="43">
        <v>1572105475</v>
      </c>
      <c r="D2871" s="43">
        <v>3465024033</v>
      </c>
    </row>
    <row r="2872" spans="1:4" x14ac:dyDescent="0.3">
      <c r="A2872" s="41" t="s">
        <v>15</v>
      </c>
      <c r="B2872" s="42" t="s">
        <v>11</v>
      </c>
      <c r="C2872" s="43">
        <v>1098340819</v>
      </c>
      <c r="D2872" s="43">
        <v>3324696979</v>
      </c>
    </row>
    <row r="2873" spans="1:4" x14ac:dyDescent="0.3">
      <c r="A2873" s="41" t="s">
        <v>16</v>
      </c>
      <c r="B2873" s="42" t="s">
        <v>11</v>
      </c>
      <c r="C2873" s="43">
        <v>2774236178</v>
      </c>
      <c r="D2873" s="43">
        <v>3013984645</v>
      </c>
    </row>
    <row r="2874" spans="1:4" x14ac:dyDescent="0.3">
      <c r="A2874" s="41" t="s">
        <v>15</v>
      </c>
      <c r="B2874" s="42" t="s">
        <v>12</v>
      </c>
      <c r="C2874" s="43">
        <v>3850945194</v>
      </c>
      <c r="D2874" s="43">
        <v>4647659399</v>
      </c>
    </row>
    <row r="2875" spans="1:4" x14ac:dyDescent="0.3">
      <c r="A2875" s="41" t="s">
        <v>17</v>
      </c>
      <c r="B2875" s="42" t="s">
        <v>12</v>
      </c>
      <c r="C2875" s="43">
        <v>3305982192</v>
      </c>
      <c r="D2875" s="43">
        <v>5725218968</v>
      </c>
    </row>
    <row r="2876" spans="1:4" x14ac:dyDescent="0.3">
      <c r="A2876" s="41" t="s">
        <v>35</v>
      </c>
      <c r="B2876" s="42" t="s">
        <v>19</v>
      </c>
      <c r="C2876" s="43">
        <v>4345661210</v>
      </c>
      <c r="D2876" s="43">
        <v>5482940043</v>
      </c>
    </row>
    <row r="2877" spans="1:4" x14ac:dyDescent="0.3">
      <c r="A2877" s="41" t="s">
        <v>35</v>
      </c>
      <c r="B2877" s="42" t="s">
        <v>12</v>
      </c>
      <c r="C2877" s="43">
        <v>1308897474</v>
      </c>
      <c r="D2877" s="43">
        <v>5213947650</v>
      </c>
    </row>
    <row r="2878" spans="1:4" x14ac:dyDescent="0.3">
      <c r="A2878" s="41" t="s">
        <v>31</v>
      </c>
      <c r="B2878" s="42" t="s">
        <v>12</v>
      </c>
      <c r="C2878" s="43">
        <v>4851881856</v>
      </c>
      <c r="D2878" s="43">
        <v>5077403508</v>
      </c>
    </row>
    <row r="2879" spans="1:4" x14ac:dyDescent="0.3">
      <c r="A2879" s="41" t="s">
        <v>20</v>
      </c>
      <c r="B2879" s="42" t="s">
        <v>12</v>
      </c>
      <c r="C2879" s="43">
        <v>5646726897</v>
      </c>
      <c r="D2879" s="43">
        <v>6564368411</v>
      </c>
    </row>
    <row r="2880" spans="1:4" x14ac:dyDescent="0.3">
      <c r="A2880" s="41" t="s">
        <v>24</v>
      </c>
      <c r="B2880" s="42" t="s">
        <v>12</v>
      </c>
      <c r="C2880" s="43">
        <v>1931720670</v>
      </c>
      <c r="D2880" s="43">
        <v>4160067227</v>
      </c>
    </row>
    <row r="2881" spans="1:4" x14ac:dyDescent="0.3">
      <c r="A2881" s="41" t="s">
        <v>41</v>
      </c>
      <c r="B2881" s="42" t="s">
        <v>12</v>
      </c>
      <c r="C2881" s="43">
        <v>1384506878</v>
      </c>
      <c r="D2881" s="43">
        <v>6604826757</v>
      </c>
    </row>
    <row r="2882" spans="1:4" x14ac:dyDescent="0.3">
      <c r="A2882" s="41" t="s">
        <v>33</v>
      </c>
      <c r="B2882" s="42" t="s">
        <v>12</v>
      </c>
      <c r="C2882" s="43">
        <v>1095075499</v>
      </c>
      <c r="D2882" s="43">
        <v>2895518426</v>
      </c>
    </row>
    <row r="2883" spans="1:4" x14ac:dyDescent="0.3">
      <c r="A2883" s="41" t="s">
        <v>21</v>
      </c>
      <c r="B2883" s="42" t="s">
        <v>18</v>
      </c>
      <c r="C2883" s="43">
        <v>5156089556</v>
      </c>
      <c r="D2883" s="43">
        <v>6641412744</v>
      </c>
    </row>
    <row r="2884" spans="1:4" x14ac:dyDescent="0.3">
      <c r="A2884" s="41" t="s">
        <v>42</v>
      </c>
      <c r="B2884" s="42" t="s">
        <v>13</v>
      </c>
      <c r="C2884" s="43">
        <v>3346490859</v>
      </c>
      <c r="D2884" s="43">
        <v>2590292054</v>
      </c>
    </row>
    <row r="2885" spans="1:4" x14ac:dyDescent="0.3">
      <c r="A2885" s="41" t="s">
        <v>39</v>
      </c>
      <c r="B2885" s="42" t="s">
        <v>13</v>
      </c>
      <c r="C2885" s="43">
        <v>4744687361</v>
      </c>
      <c r="D2885" s="43">
        <v>6180445968</v>
      </c>
    </row>
    <row r="2886" spans="1:4" x14ac:dyDescent="0.3">
      <c r="A2886" s="41" t="s">
        <v>31</v>
      </c>
      <c r="B2886" s="42" t="s">
        <v>18</v>
      </c>
      <c r="C2886" s="43">
        <v>2558948396</v>
      </c>
      <c r="D2886" s="43">
        <v>5520497415</v>
      </c>
    </row>
    <row r="2887" spans="1:4" x14ac:dyDescent="0.3">
      <c r="A2887" s="41" t="s">
        <v>41</v>
      </c>
      <c r="B2887" s="42" t="s">
        <v>18</v>
      </c>
      <c r="C2887" s="43">
        <v>5932447151</v>
      </c>
      <c r="D2887" s="43">
        <v>5898025228</v>
      </c>
    </row>
    <row r="2888" spans="1:4" x14ac:dyDescent="0.3">
      <c r="A2888" s="41" t="s">
        <v>34</v>
      </c>
      <c r="B2888" s="42" t="s">
        <v>12</v>
      </c>
      <c r="C2888" s="43">
        <v>3532168569</v>
      </c>
      <c r="D2888" s="43">
        <v>5409490594</v>
      </c>
    </row>
    <row r="2889" spans="1:4" x14ac:dyDescent="0.3">
      <c r="A2889" s="41" t="s">
        <v>41</v>
      </c>
      <c r="B2889" s="42" t="s">
        <v>12</v>
      </c>
      <c r="C2889" s="43">
        <v>1973013863</v>
      </c>
      <c r="D2889" s="43">
        <v>6130600547</v>
      </c>
    </row>
    <row r="2890" spans="1:4" x14ac:dyDescent="0.3">
      <c r="A2890" s="41" t="s">
        <v>22</v>
      </c>
      <c r="B2890" s="42" t="s">
        <v>19</v>
      </c>
      <c r="C2890" s="43">
        <v>1650604556</v>
      </c>
      <c r="D2890" s="43">
        <v>6136216794</v>
      </c>
    </row>
    <row r="2891" spans="1:4" x14ac:dyDescent="0.3">
      <c r="A2891" s="41" t="s">
        <v>31</v>
      </c>
      <c r="B2891" s="42" t="s">
        <v>12</v>
      </c>
      <c r="C2891" s="43">
        <v>3310238932</v>
      </c>
      <c r="D2891" s="43">
        <v>2113910648</v>
      </c>
    </row>
    <row r="2892" spans="1:4" x14ac:dyDescent="0.3">
      <c r="A2892" s="41" t="s">
        <v>40</v>
      </c>
      <c r="B2892" s="42" t="s">
        <v>18</v>
      </c>
      <c r="C2892" s="43">
        <v>4348439844</v>
      </c>
      <c r="D2892" s="43">
        <v>3872907555</v>
      </c>
    </row>
    <row r="2893" spans="1:4" x14ac:dyDescent="0.3">
      <c r="A2893" s="41" t="s">
        <v>30</v>
      </c>
      <c r="B2893" s="42" t="s">
        <v>18</v>
      </c>
      <c r="C2893" s="43">
        <v>1620522142</v>
      </c>
      <c r="D2893" s="43">
        <v>2899451049</v>
      </c>
    </row>
    <row r="2894" spans="1:4" x14ac:dyDescent="0.3">
      <c r="A2894" s="41" t="s">
        <v>24</v>
      </c>
      <c r="B2894" s="42" t="s">
        <v>18</v>
      </c>
      <c r="C2894" s="43">
        <v>4554767098</v>
      </c>
      <c r="D2894" s="43">
        <v>2023433502</v>
      </c>
    </row>
    <row r="2895" spans="1:4" x14ac:dyDescent="0.3">
      <c r="A2895" s="41" t="s">
        <v>30</v>
      </c>
      <c r="B2895" s="42" t="s">
        <v>11</v>
      </c>
      <c r="C2895" s="43">
        <v>5532627106</v>
      </c>
      <c r="D2895" s="43">
        <v>2864252120</v>
      </c>
    </row>
    <row r="2896" spans="1:4" x14ac:dyDescent="0.3">
      <c r="A2896" s="41" t="s">
        <v>29</v>
      </c>
      <c r="B2896" s="42" t="s">
        <v>12</v>
      </c>
      <c r="C2896" s="43">
        <v>4112683827</v>
      </c>
      <c r="D2896" s="43">
        <v>2433494317</v>
      </c>
    </row>
    <row r="2897" spans="1:4" x14ac:dyDescent="0.3">
      <c r="A2897" s="41" t="s">
        <v>37</v>
      </c>
      <c r="B2897" s="42" t="s">
        <v>12</v>
      </c>
      <c r="C2897" s="43">
        <v>5392287253</v>
      </c>
      <c r="D2897" s="43">
        <v>3234564701</v>
      </c>
    </row>
    <row r="2898" spans="1:4" x14ac:dyDescent="0.3">
      <c r="A2898" s="41" t="s">
        <v>14</v>
      </c>
      <c r="B2898" s="42" t="s">
        <v>11</v>
      </c>
      <c r="C2898" s="43">
        <v>3468877898</v>
      </c>
      <c r="D2898" s="43">
        <v>5506362757</v>
      </c>
    </row>
    <row r="2899" spans="1:4" x14ac:dyDescent="0.3">
      <c r="A2899" s="41" t="s">
        <v>43</v>
      </c>
      <c r="B2899" s="42" t="s">
        <v>18</v>
      </c>
      <c r="C2899" s="43">
        <v>1289281384</v>
      </c>
      <c r="D2899" s="43">
        <v>5943130696</v>
      </c>
    </row>
    <row r="2900" spans="1:4" x14ac:dyDescent="0.3">
      <c r="A2900" s="41" t="s">
        <v>21</v>
      </c>
      <c r="B2900" s="42" t="s">
        <v>11</v>
      </c>
      <c r="C2900" s="43">
        <v>1301339887</v>
      </c>
      <c r="D2900" s="43">
        <v>4032153319</v>
      </c>
    </row>
    <row r="2901" spans="1:4" x14ac:dyDescent="0.3">
      <c r="A2901" s="41" t="s">
        <v>32</v>
      </c>
      <c r="B2901" s="42" t="s">
        <v>13</v>
      </c>
      <c r="C2901" s="43">
        <v>5688446504</v>
      </c>
      <c r="D2901" s="43">
        <v>3087681684</v>
      </c>
    </row>
    <row r="2902" spans="1:4" x14ac:dyDescent="0.3">
      <c r="A2902" s="41" t="s">
        <v>32</v>
      </c>
      <c r="B2902" s="42" t="s">
        <v>19</v>
      </c>
      <c r="C2902" s="43">
        <v>1833287437</v>
      </c>
      <c r="D2902" s="43">
        <v>4158205348</v>
      </c>
    </row>
    <row r="2903" spans="1:4" x14ac:dyDescent="0.3">
      <c r="A2903" s="41" t="s">
        <v>21</v>
      </c>
      <c r="B2903" s="42" t="s">
        <v>11</v>
      </c>
      <c r="C2903" s="43">
        <v>4073890146</v>
      </c>
      <c r="D2903" s="43">
        <v>6033701783</v>
      </c>
    </row>
    <row r="2904" spans="1:4" x14ac:dyDescent="0.3">
      <c r="A2904" s="41" t="s">
        <v>24</v>
      </c>
      <c r="B2904" s="42" t="s">
        <v>13</v>
      </c>
      <c r="C2904" s="43">
        <v>3800468305</v>
      </c>
      <c r="D2904" s="43">
        <v>6448642333</v>
      </c>
    </row>
    <row r="2905" spans="1:4" x14ac:dyDescent="0.3">
      <c r="A2905" s="41" t="s">
        <v>35</v>
      </c>
      <c r="B2905" s="42" t="s">
        <v>19</v>
      </c>
      <c r="C2905" s="43">
        <v>2528088406</v>
      </c>
      <c r="D2905" s="43">
        <v>6719753208</v>
      </c>
    </row>
    <row r="2906" spans="1:4" x14ac:dyDescent="0.3">
      <c r="A2906" s="41" t="s">
        <v>21</v>
      </c>
      <c r="B2906" s="42" t="s">
        <v>12</v>
      </c>
      <c r="C2906" s="43">
        <v>4674475642</v>
      </c>
      <c r="D2906" s="43">
        <v>4691658557</v>
      </c>
    </row>
    <row r="2907" spans="1:4" x14ac:dyDescent="0.3">
      <c r="A2907" s="41" t="s">
        <v>39</v>
      </c>
      <c r="B2907" s="42" t="s">
        <v>12</v>
      </c>
      <c r="C2907" s="43">
        <v>2244677593</v>
      </c>
      <c r="D2907" s="43">
        <v>4065442194</v>
      </c>
    </row>
    <row r="2908" spans="1:4" x14ac:dyDescent="0.3">
      <c r="A2908" s="41" t="s">
        <v>30</v>
      </c>
      <c r="B2908" s="42" t="s">
        <v>19</v>
      </c>
      <c r="C2908" s="43">
        <v>4981267940</v>
      </c>
      <c r="D2908" s="43">
        <v>5260568230</v>
      </c>
    </row>
    <row r="2909" spans="1:4" x14ac:dyDescent="0.3">
      <c r="A2909" s="41" t="s">
        <v>22</v>
      </c>
      <c r="B2909" s="42" t="s">
        <v>12</v>
      </c>
      <c r="C2909" s="43">
        <v>4306088007</v>
      </c>
      <c r="D2909" s="43">
        <v>5877464876</v>
      </c>
    </row>
    <row r="2910" spans="1:4" x14ac:dyDescent="0.3">
      <c r="A2910" s="41" t="s">
        <v>34</v>
      </c>
      <c r="B2910" s="42" t="s">
        <v>19</v>
      </c>
      <c r="C2910" s="43">
        <v>4030980799</v>
      </c>
      <c r="D2910" s="43">
        <v>6085294186</v>
      </c>
    </row>
    <row r="2911" spans="1:4" x14ac:dyDescent="0.3">
      <c r="A2911" s="41" t="s">
        <v>31</v>
      </c>
      <c r="B2911" s="42" t="s">
        <v>13</v>
      </c>
      <c r="C2911" s="43">
        <v>2379955366</v>
      </c>
      <c r="D2911" s="43">
        <v>3230779532</v>
      </c>
    </row>
    <row r="2912" spans="1:4" x14ac:dyDescent="0.3">
      <c r="A2912" s="41" t="s">
        <v>17</v>
      </c>
      <c r="B2912" s="42" t="s">
        <v>12</v>
      </c>
      <c r="C2912" s="43">
        <v>5816736647</v>
      </c>
      <c r="D2912" s="43">
        <v>3402909283</v>
      </c>
    </row>
    <row r="2913" spans="1:4" x14ac:dyDescent="0.3">
      <c r="A2913" s="41" t="s">
        <v>43</v>
      </c>
      <c r="B2913" s="42" t="s">
        <v>13</v>
      </c>
      <c r="C2913" s="43">
        <v>5528768324</v>
      </c>
      <c r="D2913" s="43">
        <v>2881956475</v>
      </c>
    </row>
    <row r="2914" spans="1:4" x14ac:dyDescent="0.3">
      <c r="A2914" s="41" t="s">
        <v>22</v>
      </c>
      <c r="B2914" s="42" t="s">
        <v>19</v>
      </c>
      <c r="C2914" s="43">
        <v>4394049575</v>
      </c>
      <c r="D2914" s="43">
        <v>6585841359</v>
      </c>
    </row>
    <row r="2915" spans="1:4" x14ac:dyDescent="0.3">
      <c r="A2915" s="41" t="s">
        <v>16</v>
      </c>
      <c r="B2915" s="42" t="s">
        <v>12</v>
      </c>
      <c r="C2915" s="43">
        <v>3739480669</v>
      </c>
      <c r="D2915" s="43">
        <v>2975991378</v>
      </c>
    </row>
    <row r="2916" spans="1:4" x14ac:dyDescent="0.3">
      <c r="A2916" s="41" t="s">
        <v>29</v>
      </c>
      <c r="B2916" s="42" t="s">
        <v>13</v>
      </c>
      <c r="C2916" s="43">
        <v>1173433383</v>
      </c>
      <c r="D2916" s="43">
        <v>5641674343</v>
      </c>
    </row>
    <row r="2917" spans="1:4" x14ac:dyDescent="0.3">
      <c r="A2917" s="41" t="s">
        <v>43</v>
      </c>
      <c r="B2917" s="42" t="s">
        <v>11</v>
      </c>
      <c r="C2917" s="43">
        <v>4208484394</v>
      </c>
      <c r="D2917" s="43">
        <v>3848353816</v>
      </c>
    </row>
    <row r="2918" spans="1:4" x14ac:dyDescent="0.3">
      <c r="A2918" s="41" t="s">
        <v>40</v>
      </c>
      <c r="B2918" s="42" t="s">
        <v>19</v>
      </c>
      <c r="C2918" s="43">
        <v>1203605494</v>
      </c>
      <c r="D2918" s="43">
        <v>2175870470</v>
      </c>
    </row>
    <row r="2919" spans="1:4" x14ac:dyDescent="0.3">
      <c r="A2919" s="41" t="s">
        <v>36</v>
      </c>
      <c r="B2919" s="42" t="s">
        <v>18</v>
      </c>
      <c r="C2919" s="43">
        <v>4158499170</v>
      </c>
      <c r="D2919" s="43">
        <v>2123417358</v>
      </c>
    </row>
    <row r="2920" spans="1:4" x14ac:dyDescent="0.3">
      <c r="A2920" s="41" t="s">
        <v>31</v>
      </c>
      <c r="B2920" s="42" t="s">
        <v>19</v>
      </c>
      <c r="C2920" s="43">
        <v>5095792993</v>
      </c>
      <c r="D2920" s="43">
        <v>5309141883</v>
      </c>
    </row>
    <row r="2921" spans="1:4" x14ac:dyDescent="0.3">
      <c r="A2921" s="41" t="s">
        <v>20</v>
      </c>
      <c r="B2921" s="42" t="s">
        <v>19</v>
      </c>
      <c r="C2921" s="43">
        <v>2079402513</v>
      </c>
      <c r="D2921" s="43">
        <v>5100247005</v>
      </c>
    </row>
    <row r="2922" spans="1:4" x14ac:dyDescent="0.3">
      <c r="A2922" s="41" t="s">
        <v>20</v>
      </c>
      <c r="B2922" s="42" t="s">
        <v>18</v>
      </c>
      <c r="C2922" s="43">
        <v>1737616121</v>
      </c>
      <c r="D2922" s="43">
        <v>2908654111</v>
      </c>
    </row>
    <row r="2923" spans="1:4" x14ac:dyDescent="0.3">
      <c r="A2923" s="41" t="s">
        <v>42</v>
      </c>
      <c r="B2923" s="42" t="s">
        <v>11</v>
      </c>
      <c r="C2923" s="43">
        <v>3103522053</v>
      </c>
      <c r="D2923" s="43">
        <v>2918890358</v>
      </c>
    </row>
    <row r="2924" spans="1:4" x14ac:dyDescent="0.3">
      <c r="A2924" s="41" t="s">
        <v>41</v>
      </c>
      <c r="B2924" s="42" t="s">
        <v>13</v>
      </c>
      <c r="C2924" s="43">
        <v>2493201105</v>
      </c>
      <c r="D2924" s="43">
        <v>3820671508</v>
      </c>
    </row>
    <row r="2925" spans="1:4" x14ac:dyDescent="0.3">
      <c r="A2925" s="41" t="s">
        <v>31</v>
      </c>
      <c r="B2925" s="42" t="s">
        <v>18</v>
      </c>
      <c r="C2925" s="43">
        <v>4265469933</v>
      </c>
      <c r="D2925" s="43">
        <v>2603647532</v>
      </c>
    </row>
    <row r="2926" spans="1:4" x14ac:dyDescent="0.3">
      <c r="A2926" s="41" t="s">
        <v>40</v>
      </c>
      <c r="B2926" s="42" t="s">
        <v>13</v>
      </c>
      <c r="C2926" s="43">
        <v>1414475965</v>
      </c>
      <c r="D2926" s="43">
        <v>2474694129</v>
      </c>
    </row>
    <row r="2927" spans="1:4" x14ac:dyDescent="0.3">
      <c r="A2927" s="41" t="s">
        <v>35</v>
      </c>
      <c r="B2927" s="42" t="s">
        <v>19</v>
      </c>
      <c r="C2927" s="43">
        <v>4298788123</v>
      </c>
      <c r="D2927" s="43">
        <v>5888081275</v>
      </c>
    </row>
    <row r="2928" spans="1:4" x14ac:dyDescent="0.3">
      <c r="A2928" s="41" t="s">
        <v>21</v>
      </c>
      <c r="B2928" s="42" t="s">
        <v>12</v>
      </c>
      <c r="C2928" s="43">
        <v>5398489052</v>
      </c>
      <c r="D2928" s="43">
        <v>3314543604</v>
      </c>
    </row>
    <row r="2929" spans="1:4" x14ac:dyDescent="0.3">
      <c r="A2929" s="41" t="s">
        <v>16</v>
      </c>
      <c r="B2929" s="42" t="s">
        <v>19</v>
      </c>
      <c r="C2929" s="43">
        <v>5309232617</v>
      </c>
      <c r="D2929" s="43">
        <v>4076653385</v>
      </c>
    </row>
    <row r="2930" spans="1:4" x14ac:dyDescent="0.3">
      <c r="A2930" s="41" t="s">
        <v>37</v>
      </c>
      <c r="B2930" s="42" t="s">
        <v>11</v>
      </c>
      <c r="C2930" s="43">
        <v>2019583505</v>
      </c>
      <c r="D2930" s="43">
        <v>6122101929</v>
      </c>
    </row>
    <row r="2931" spans="1:4" x14ac:dyDescent="0.3">
      <c r="A2931" s="41" t="s">
        <v>21</v>
      </c>
      <c r="B2931" s="42" t="s">
        <v>18</v>
      </c>
      <c r="C2931" s="43">
        <v>1601737663</v>
      </c>
      <c r="D2931" s="43">
        <v>3302538479</v>
      </c>
    </row>
    <row r="2932" spans="1:4" x14ac:dyDescent="0.3">
      <c r="A2932" s="41" t="s">
        <v>32</v>
      </c>
      <c r="B2932" s="42" t="s">
        <v>13</v>
      </c>
      <c r="C2932" s="43">
        <v>1464393184</v>
      </c>
      <c r="D2932" s="43">
        <v>4199153674</v>
      </c>
    </row>
    <row r="2933" spans="1:4" x14ac:dyDescent="0.3">
      <c r="A2933" s="41" t="s">
        <v>29</v>
      </c>
      <c r="B2933" s="42" t="s">
        <v>13</v>
      </c>
      <c r="C2933" s="43">
        <v>3574689374</v>
      </c>
      <c r="D2933" s="43">
        <v>6433209861</v>
      </c>
    </row>
    <row r="2934" spans="1:4" x14ac:dyDescent="0.3">
      <c r="A2934" s="41" t="s">
        <v>31</v>
      </c>
      <c r="B2934" s="42" t="s">
        <v>18</v>
      </c>
      <c r="C2934" s="43">
        <v>1479569250</v>
      </c>
      <c r="D2934" s="43">
        <v>3691841543</v>
      </c>
    </row>
    <row r="2935" spans="1:4" x14ac:dyDescent="0.3">
      <c r="A2935" s="41" t="s">
        <v>24</v>
      </c>
      <c r="B2935" s="42" t="s">
        <v>12</v>
      </c>
      <c r="C2935" s="43">
        <v>2081797740</v>
      </c>
      <c r="D2935" s="43">
        <v>3860371527</v>
      </c>
    </row>
    <row r="2936" spans="1:4" x14ac:dyDescent="0.3">
      <c r="A2936" s="41" t="s">
        <v>38</v>
      </c>
      <c r="B2936" s="42" t="s">
        <v>19</v>
      </c>
      <c r="C2936" s="43">
        <v>2984127182</v>
      </c>
      <c r="D2936" s="43">
        <v>2731131447</v>
      </c>
    </row>
    <row r="2937" spans="1:4" x14ac:dyDescent="0.3">
      <c r="A2937" s="41" t="s">
        <v>42</v>
      </c>
      <c r="B2937" s="42" t="s">
        <v>19</v>
      </c>
      <c r="C2937" s="43">
        <v>2112123187</v>
      </c>
      <c r="D2937" s="43">
        <v>3896398088</v>
      </c>
    </row>
    <row r="2938" spans="1:4" x14ac:dyDescent="0.3">
      <c r="A2938" s="41" t="s">
        <v>32</v>
      </c>
      <c r="B2938" s="42" t="s">
        <v>18</v>
      </c>
      <c r="C2938" s="43">
        <v>4665931618</v>
      </c>
      <c r="D2938" s="43">
        <v>4721368549</v>
      </c>
    </row>
    <row r="2939" spans="1:4" x14ac:dyDescent="0.3">
      <c r="A2939" s="41" t="s">
        <v>43</v>
      </c>
      <c r="B2939" s="42" t="s">
        <v>11</v>
      </c>
      <c r="C2939" s="43">
        <v>2537474780</v>
      </c>
      <c r="D2939" s="43">
        <v>6527729511</v>
      </c>
    </row>
    <row r="2940" spans="1:4" x14ac:dyDescent="0.3">
      <c r="A2940" s="41" t="s">
        <v>16</v>
      </c>
      <c r="B2940" s="42" t="s">
        <v>13</v>
      </c>
      <c r="C2940" s="43">
        <v>4030601187</v>
      </c>
      <c r="D2940" s="43">
        <v>3237226545</v>
      </c>
    </row>
    <row r="2941" spans="1:4" x14ac:dyDescent="0.3">
      <c r="A2941" s="41" t="s">
        <v>35</v>
      </c>
      <c r="B2941" s="42" t="s">
        <v>12</v>
      </c>
      <c r="C2941" s="43">
        <v>1483481243</v>
      </c>
      <c r="D2941" s="43">
        <v>2065536855</v>
      </c>
    </row>
    <row r="2942" spans="1:4" x14ac:dyDescent="0.3">
      <c r="A2942" s="41" t="s">
        <v>35</v>
      </c>
      <c r="B2942" s="42" t="s">
        <v>19</v>
      </c>
      <c r="C2942" s="43">
        <v>4724661080</v>
      </c>
      <c r="D2942" s="43">
        <v>4938194075</v>
      </c>
    </row>
    <row r="2943" spans="1:4" x14ac:dyDescent="0.3">
      <c r="A2943" s="41" t="s">
        <v>16</v>
      </c>
      <c r="B2943" s="42" t="s">
        <v>12</v>
      </c>
      <c r="C2943" s="43">
        <v>2636831753</v>
      </c>
      <c r="D2943" s="43">
        <v>3399260150</v>
      </c>
    </row>
    <row r="2944" spans="1:4" x14ac:dyDescent="0.3">
      <c r="A2944" s="41" t="s">
        <v>41</v>
      </c>
      <c r="B2944" s="42" t="s">
        <v>12</v>
      </c>
      <c r="C2944" s="43">
        <v>3283137684</v>
      </c>
      <c r="D2944" s="43">
        <v>3440605134</v>
      </c>
    </row>
    <row r="2945" spans="1:4" x14ac:dyDescent="0.3">
      <c r="A2945" s="41" t="s">
        <v>43</v>
      </c>
      <c r="B2945" s="42" t="s">
        <v>18</v>
      </c>
      <c r="C2945" s="43">
        <v>3109334434</v>
      </c>
      <c r="D2945" s="43">
        <v>2033432461</v>
      </c>
    </row>
    <row r="2946" spans="1:4" x14ac:dyDescent="0.3">
      <c r="A2946" s="41" t="s">
        <v>29</v>
      </c>
      <c r="B2946" s="42" t="s">
        <v>13</v>
      </c>
      <c r="C2946" s="43">
        <v>2507230525</v>
      </c>
      <c r="D2946" s="43">
        <v>2401310633</v>
      </c>
    </row>
    <row r="2947" spans="1:4" x14ac:dyDescent="0.3">
      <c r="A2947" s="41" t="s">
        <v>21</v>
      </c>
      <c r="B2947" s="42" t="s">
        <v>19</v>
      </c>
      <c r="C2947" s="43">
        <v>3222048836</v>
      </c>
      <c r="D2947" s="43">
        <v>4283381473</v>
      </c>
    </row>
    <row r="2948" spans="1:4" x14ac:dyDescent="0.3">
      <c r="A2948" s="41" t="s">
        <v>14</v>
      </c>
      <c r="B2948" s="42" t="s">
        <v>19</v>
      </c>
      <c r="C2948" s="43">
        <v>5854281615</v>
      </c>
      <c r="D2948" s="43">
        <v>2874894820</v>
      </c>
    </row>
    <row r="2949" spans="1:4" x14ac:dyDescent="0.3">
      <c r="A2949" s="41" t="s">
        <v>23</v>
      </c>
      <c r="B2949" s="42" t="s">
        <v>18</v>
      </c>
      <c r="C2949" s="43">
        <v>4063969111</v>
      </c>
      <c r="D2949" s="43">
        <v>2149196603</v>
      </c>
    </row>
    <row r="2950" spans="1:4" x14ac:dyDescent="0.3">
      <c r="A2950" s="41" t="s">
        <v>40</v>
      </c>
      <c r="B2950" s="42" t="s">
        <v>13</v>
      </c>
      <c r="C2950" s="43">
        <v>2906338553</v>
      </c>
      <c r="D2950" s="43">
        <v>2060733370</v>
      </c>
    </row>
    <row r="2951" spans="1:4" x14ac:dyDescent="0.3">
      <c r="A2951" s="41" t="s">
        <v>22</v>
      </c>
      <c r="B2951" s="42" t="s">
        <v>18</v>
      </c>
      <c r="C2951" s="43">
        <v>2135655317</v>
      </c>
      <c r="D2951" s="43">
        <v>4751257053</v>
      </c>
    </row>
    <row r="2952" spans="1:4" x14ac:dyDescent="0.3">
      <c r="A2952" s="41" t="s">
        <v>17</v>
      </c>
      <c r="B2952" s="42" t="s">
        <v>11</v>
      </c>
      <c r="C2952" s="43">
        <v>2682724015</v>
      </c>
      <c r="D2952" s="43">
        <v>2779908116</v>
      </c>
    </row>
    <row r="2953" spans="1:4" x14ac:dyDescent="0.3">
      <c r="A2953" s="41" t="s">
        <v>35</v>
      </c>
      <c r="B2953" s="42" t="s">
        <v>18</v>
      </c>
      <c r="C2953" s="43">
        <v>2590692613</v>
      </c>
      <c r="D2953" s="43">
        <v>3334399850</v>
      </c>
    </row>
    <row r="2954" spans="1:4" x14ac:dyDescent="0.3">
      <c r="A2954" s="41" t="s">
        <v>33</v>
      </c>
      <c r="B2954" s="42" t="s">
        <v>13</v>
      </c>
      <c r="C2954" s="43">
        <v>1631168865</v>
      </c>
      <c r="D2954" s="43">
        <v>4794375033</v>
      </c>
    </row>
    <row r="2955" spans="1:4" x14ac:dyDescent="0.3">
      <c r="A2955" s="41" t="s">
        <v>15</v>
      </c>
      <c r="B2955" s="42" t="s">
        <v>18</v>
      </c>
      <c r="C2955" s="43">
        <v>3604619075</v>
      </c>
      <c r="D2955" s="43">
        <v>3679490303</v>
      </c>
    </row>
    <row r="2956" spans="1:4" x14ac:dyDescent="0.3">
      <c r="A2956" s="41" t="s">
        <v>32</v>
      </c>
      <c r="B2956" s="42" t="s">
        <v>12</v>
      </c>
      <c r="C2956" s="43">
        <v>5760898323</v>
      </c>
      <c r="D2956" s="43">
        <v>3690446575</v>
      </c>
    </row>
    <row r="2957" spans="1:4" x14ac:dyDescent="0.3">
      <c r="A2957" s="41" t="s">
        <v>37</v>
      </c>
      <c r="B2957" s="42" t="s">
        <v>13</v>
      </c>
      <c r="C2957" s="43">
        <v>4366552452</v>
      </c>
      <c r="D2957" s="43">
        <v>5140578131</v>
      </c>
    </row>
    <row r="2958" spans="1:4" x14ac:dyDescent="0.3">
      <c r="A2958" s="41" t="s">
        <v>34</v>
      </c>
      <c r="B2958" s="42" t="s">
        <v>11</v>
      </c>
      <c r="C2958" s="43">
        <v>1839556195</v>
      </c>
      <c r="D2958" s="43">
        <v>2080411169</v>
      </c>
    </row>
    <row r="2959" spans="1:4" x14ac:dyDescent="0.3">
      <c r="A2959" s="41" t="s">
        <v>23</v>
      </c>
      <c r="B2959" s="42" t="s">
        <v>12</v>
      </c>
      <c r="C2959" s="43">
        <v>2734742215</v>
      </c>
      <c r="D2959" s="43">
        <v>5447742360</v>
      </c>
    </row>
    <row r="2960" spans="1:4" x14ac:dyDescent="0.3">
      <c r="A2960" s="41" t="s">
        <v>33</v>
      </c>
      <c r="B2960" s="42" t="s">
        <v>13</v>
      </c>
      <c r="C2960" s="43">
        <v>4949640188</v>
      </c>
      <c r="D2960" s="43">
        <v>2266596915</v>
      </c>
    </row>
    <row r="2961" spans="1:4" x14ac:dyDescent="0.3">
      <c r="A2961" s="41" t="s">
        <v>38</v>
      </c>
      <c r="B2961" s="42" t="s">
        <v>11</v>
      </c>
      <c r="C2961" s="43">
        <v>2442420444</v>
      </c>
      <c r="D2961" s="43">
        <v>4634715359</v>
      </c>
    </row>
    <row r="2962" spans="1:4" x14ac:dyDescent="0.3">
      <c r="A2962" s="41" t="s">
        <v>35</v>
      </c>
      <c r="B2962" s="42" t="s">
        <v>19</v>
      </c>
      <c r="C2962" s="43">
        <v>1608043214</v>
      </c>
      <c r="D2962" s="43">
        <v>3231116146</v>
      </c>
    </row>
    <row r="2963" spans="1:4" x14ac:dyDescent="0.3">
      <c r="A2963" s="41" t="s">
        <v>35</v>
      </c>
      <c r="B2963" s="42" t="s">
        <v>13</v>
      </c>
      <c r="C2963" s="43">
        <v>2816645456</v>
      </c>
      <c r="D2963" s="43">
        <v>4414129341</v>
      </c>
    </row>
    <row r="2964" spans="1:4" x14ac:dyDescent="0.3">
      <c r="A2964" s="41" t="s">
        <v>21</v>
      </c>
      <c r="B2964" s="42" t="s">
        <v>12</v>
      </c>
      <c r="C2964" s="43">
        <v>2192350156</v>
      </c>
      <c r="D2964" s="43">
        <v>4741111140</v>
      </c>
    </row>
    <row r="2965" spans="1:4" x14ac:dyDescent="0.3">
      <c r="A2965" s="41" t="s">
        <v>30</v>
      </c>
      <c r="B2965" s="42" t="s">
        <v>13</v>
      </c>
      <c r="C2965" s="43">
        <v>2197057474</v>
      </c>
      <c r="D2965" s="43">
        <v>4361297427</v>
      </c>
    </row>
    <row r="2966" spans="1:4" x14ac:dyDescent="0.3">
      <c r="A2966" s="41" t="s">
        <v>42</v>
      </c>
      <c r="B2966" s="42" t="s">
        <v>18</v>
      </c>
      <c r="C2966" s="43">
        <v>5108897814</v>
      </c>
      <c r="D2966" s="43">
        <v>4771905108</v>
      </c>
    </row>
    <row r="2967" spans="1:4" x14ac:dyDescent="0.3">
      <c r="A2967" s="41" t="s">
        <v>29</v>
      </c>
      <c r="B2967" s="42" t="s">
        <v>13</v>
      </c>
      <c r="C2967" s="43">
        <v>5950622679</v>
      </c>
      <c r="D2967" s="43">
        <v>2235415765</v>
      </c>
    </row>
    <row r="2968" spans="1:4" x14ac:dyDescent="0.3">
      <c r="A2968" s="41" t="s">
        <v>29</v>
      </c>
      <c r="B2968" s="42" t="s">
        <v>19</v>
      </c>
      <c r="C2968" s="43">
        <v>5603763356</v>
      </c>
      <c r="D2968" s="43">
        <v>3806810801</v>
      </c>
    </row>
    <row r="2969" spans="1:4" x14ac:dyDescent="0.3">
      <c r="A2969" s="41" t="s">
        <v>33</v>
      </c>
      <c r="B2969" s="42" t="s">
        <v>13</v>
      </c>
      <c r="C2969" s="43">
        <v>1297454830</v>
      </c>
      <c r="D2969" s="43">
        <v>2825659602</v>
      </c>
    </row>
    <row r="2970" spans="1:4" x14ac:dyDescent="0.3">
      <c r="A2970" s="41" t="s">
        <v>15</v>
      </c>
      <c r="B2970" s="42" t="s">
        <v>19</v>
      </c>
      <c r="C2970" s="43">
        <v>3671772029</v>
      </c>
      <c r="D2970" s="43">
        <v>6260432655</v>
      </c>
    </row>
    <row r="2971" spans="1:4" x14ac:dyDescent="0.3">
      <c r="A2971" s="41" t="s">
        <v>32</v>
      </c>
      <c r="B2971" s="42" t="s">
        <v>19</v>
      </c>
      <c r="C2971" s="43">
        <v>3221096021</v>
      </c>
      <c r="D2971" s="43">
        <v>4738644882</v>
      </c>
    </row>
    <row r="2972" spans="1:4" x14ac:dyDescent="0.3">
      <c r="A2972" s="41" t="s">
        <v>34</v>
      </c>
      <c r="B2972" s="42" t="s">
        <v>13</v>
      </c>
      <c r="C2972" s="43">
        <v>1270194254</v>
      </c>
      <c r="D2972" s="43">
        <v>2148895242</v>
      </c>
    </row>
    <row r="2973" spans="1:4" x14ac:dyDescent="0.3">
      <c r="A2973" s="41" t="s">
        <v>37</v>
      </c>
      <c r="B2973" s="42" t="s">
        <v>18</v>
      </c>
      <c r="C2973" s="43">
        <v>3761374162</v>
      </c>
      <c r="D2973" s="43">
        <v>2806181821</v>
      </c>
    </row>
    <row r="2974" spans="1:4" x14ac:dyDescent="0.3">
      <c r="A2974" s="41" t="s">
        <v>34</v>
      </c>
      <c r="B2974" s="42" t="s">
        <v>18</v>
      </c>
      <c r="C2974" s="43">
        <v>2045254922</v>
      </c>
      <c r="D2974" s="43">
        <v>2483403582</v>
      </c>
    </row>
    <row r="2975" spans="1:4" x14ac:dyDescent="0.3">
      <c r="A2975" s="41" t="s">
        <v>30</v>
      </c>
      <c r="B2975" s="42" t="s">
        <v>19</v>
      </c>
      <c r="C2975" s="43">
        <v>4786063178</v>
      </c>
      <c r="D2975" s="43">
        <v>5573830557</v>
      </c>
    </row>
    <row r="2976" spans="1:4" x14ac:dyDescent="0.3">
      <c r="A2976" s="41" t="s">
        <v>20</v>
      </c>
      <c r="B2976" s="42" t="s">
        <v>19</v>
      </c>
      <c r="C2976" s="43">
        <v>4347250996</v>
      </c>
      <c r="D2976" s="43">
        <v>5710807677</v>
      </c>
    </row>
    <row r="2977" spans="1:4" x14ac:dyDescent="0.3">
      <c r="A2977" s="41" t="s">
        <v>37</v>
      </c>
      <c r="B2977" s="42" t="s">
        <v>12</v>
      </c>
      <c r="C2977" s="43">
        <v>2090071759</v>
      </c>
      <c r="D2977" s="43">
        <v>5486609290</v>
      </c>
    </row>
    <row r="2978" spans="1:4" x14ac:dyDescent="0.3">
      <c r="A2978" s="41" t="s">
        <v>43</v>
      </c>
      <c r="B2978" s="42" t="s">
        <v>12</v>
      </c>
      <c r="C2978" s="43">
        <v>2380863786</v>
      </c>
      <c r="D2978" s="43">
        <v>2617842255</v>
      </c>
    </row>
    <row r="2979" spans="1:4" x14ac:dyDescent="0.3">
      <c r="A2979" s="41" t="s">
        <v>39</v>
      </c>
      <c r="B2979" s="42" t="s">
        <v>11</v>
      </c>
      <c r="C2979" s="43">
        <v>2949776082</v>
      </c>
      <c r="D2979" s="43">
        <v>3790757845</v>
      </c>
    </row>
    <row r="2980" spans="1:4" x14ac:dyDescent="0.3">
      <c r="A2980" s="41" t="s">
        <v>29</v>
      </c>
      <c r="B2980" s="42" t="s">
        <v>18</v>
      </c>
      <c r="C2980" s="43">
        <v>4177975456</v>
      </c>
      <c r="D2980" s="43">
        <v>4294666969</v>
      </c>
    </row>
    <row r="2981" spans="1:4" x14ac:dyDescent="0.3">
      <c r="A2981" s="41" t="s">
        <v>33</v>
      </c>
      <c r="B2981" s="42" t="s">
        <v>12</v>
      </c>
      <c r="C2981" s="43">
        <v>3452092094</v>
      </c>
      <c r="D2981" s="43">
        <v>6093548519</v>
      </c>
    </row>
    <row r="2982" spans="1:4" x14ac:dyDescent="0.3">
      <c r="A2982" s="41" t="s">
        <v>22</v>
      </c>
      <c r="B2982" s="42" t="s">
        <v>18</v>
      </c>
      <c r="C2982" s="43">
        <v>5832149479</v>
      </c>
      <c r="D2982" s="43">
        <v>2457616504</v>
      </c>
    </row>
    <row r="2983" spans="1:4" x14ac:dyDescent="0.3">
      <c r="A2983" s="41" t="s">
        <v>16</v>
      </c>
      <c r="B2983" s="42" t="s">
        <v>12</v>
      </c>
      <c r="C2983" s="43">
        <v>2099201467</v>
      </c>
      <c r="D2983" s="43">
        <v>5402241486</v>
      </c>
    </row>
    <row r="2984" spans="1:4" x14ac:dyDescent="0.3">
      <c r="A2984" s="41" t="s">
        <v>16</v>
      </c>
      <c r="B2984" s="42" t="s">
        <v>11</v>
      </c>
      <c r="C2984" s="43">
        <v>5160564923</v>
      </c>
      <c r="D2984" s="43">
        <v>3538007659</v>
      </c>
    </row>
    <row r="2985" spans="1:4" x14ac:dyDescent="0.3">
      <c r="A2985" s="41" t="s">
        <v>23</v>
      </c>
      <c r="B2985" s="42" t="s">
        <v>19</v>
      </c>
      <c r="C2985" s="43">
        <v>2785368682</v>
      </c>
      <c r="D2985" s="43">
        <v>5345580200</v>
      </c>
    </row>
    <row r="2986" spans="1:4" x14ac:dyDescent="0.3">
      <c r="A2986" s="41" t="s">
        <v>37</v>
      </c>
      <c r="B2986" s="42" t="s">
        <v>12</v>
      </c>
      <c r="C2986" s="43">
        <v>2248920836</v>
      </c>
      <c r="D2986" s="43">
        <v>6472677261</v>
      </c>
    </row>
    <row r="2987" spans="1:4" x14ac:dyDescent="0.3">
      <c r="A2987" s="41" t="s">
        <v>17</v>
      </c>
      <c r="B2987" s="42" t="s">
        <v>13</v>
      </c>
      <c r="C2987" s="43">
        <v>3508796698</v>
      </c>
      <c r="D2987" s="43">
        <v>4299060830</v>
      </c>
    </row>
    <row r="2988" spans="1:4" x14ac:dyDescent="0.3">
      <c r="A2988" s="41" t="s">
        <v>43</v>
      </c>
      <c r="B2988" s="42" t="s">
        <v>18</v>
      </c>
      <c r="C2988" s="43">
        <v>2931486096</v>
      </c>
      <c r="D2988" s="43">
        <v>4045600240</v>
      </c>
    </row>
    <row r="2989" spans="1:4" x14ac:dyDescent="0.3">
      <c r="A2989" s="41" t="s">
        <v>29</v>
      </c>
      <c r="B2989" s="42" t="s">
        <v>18</v>
      </c>
      <c r="C2989" s="43">
        <v>5736445467</v>
      </c>
      <c r="D2989" s="43">
        <v>3868534037</v>
      </c>
    </row>
    <row r="2990" spans="1:4" x14ac:dyDescent="0.3">
      <c r="A2990" s="41" t="s">
        <v>33</v>
      </c>
      <c r="B2990" s="42" t="s">
        <v>11</v>
      </c>
      <c r="C2990" s="43">
        <v>5586527458</v>
      </c>
      <c r="D2990" s="43">
        <v>2997362665</v>
      </c>
    </row>
    <row r="2991" spans="1:4" x14ac:dyDescent="0.3">
      <c r="A2991" s="41" t="s">
        <v>22</v>
      </c>
      <c r="B2991" s="42" t="s">
        <v>13</v>
      </c>
      <c r="C2991" s="43">
        <v>5562710752</v>
      </c>
      <c r="D2991" s="43">
        <v>5844419126</v>
      </c>
    </row>
    <row r="2992" spans="1:4" x14ac:dyDescent="0.3">
      <c r="A2992" s="41" t="s">
        <v>33</v>
      </c>
      <c r="B2992" s="42" t="s">
        <v>19</v>
      </c>
      <c r="C2992" s="43">
        <v>1752160427</v>
      </c>
      <c r="D2992" s="43">
        <v>3053284567</v>
      </c>
    </row>
    <row r="2993" spans="1:4" x14ac:dyDescent="0.3">
      <c r="A2993" s="41" t="s">
        <v>39</v>
      </c>
      <c r="B2993" s="42" t="s">
        <v>11</v>
      </c>
      <c r="C2993" s="43">
        <v>4763713864</v>
      </c>
      <c r="D2993" s="43">
        <v>6290843249</v>
      </c>
    </row>
    <row r="2994" spans="1:4" x14ac:dyDescent="0.3">
      <c r="A2994" s="41" t="s">
        <v>39</v>
      </c>
      <c r="B2994" s="42" t="s">
        <v>19</v>
      </c>
      <c r="C2994" s="43">
        <v>1304895002</v>
      </c>
      <c r="D2994" s="43">
        <v>3787364128</v>
      </c>
    </row>
    <row r="2995" spans="1:4" x14ac:dyDescent="0.3">
      <c r="A2995" s="41" t="s">
        <v>42</v>
      </c>
      <c r="B2995" s="42" t="s">
        <v>12</v>
      </c>
      <c r="C2995" s="43">
        <v>4279744356</v>
      </c>
      <c r="D2995" s="43">
        <v>4898140271</v>
      </c>
    </row>
    <row r="2996" spans="1:4" x14ac:dyDescent="0.3">
      <c r="A2996" s="41" t="s">
        <v>15</v>
      </c>
      <c r="B2996" s="42" t="s">
        <v>12</v>
      </c>
      <c r="C2996" s="43">
        <v>2406281165</v>
      </c>
      <c r="D2996" s="43">
        <v>3429458014</v>
      </c>
    </row>
    <row r="2997" spans="1:4" x14ac:dyDescent="0.3">
      <c r="A2997" s="41" t="s">
        <v>17</v>
      </c>
      <c r="B2997" s="42" t="s">
        <v>18</v>
      </c>
      <c r="C2997" s="43">
        <v>2377535288</v>
      </c>
      <c r="D2997" s="43">
        <v>2335312077</v>
      </c>
    </row>
    <row r="2998" spans="1:4" x14ac:dyDescent="0.3">
      <c r="A2998" s="41" t="s">
        <v>38</v>
      </c>
      <c r="B2998" s="42" t="s">
        <v>19</v>
      </c>
      <c r="C2998" s="43">
        <v>2736503846</v>
      </c>
      <c r="D2998" s="43">
        <v>6706249526</v>
      </c>
    </row>
    <row r="2999" spans="1:4" x14ac:dyDescent="0.3">
      <c r="A2999" s="41" t="s">
        <v>21</v>
      </c>
      <c r="B2999" s="42" t="s">
        <v>13</v>
      </c>
      <c r="C2999" s="43">
        <v>2922677184</v>
      </c>
      <c r="D2999" s="43">
        <v>5510954938</v>
      </c>
    </row>
    <row r="3000" spans="1:4" x14ac:dyDescent="0.3">
      <c r="A3000" s="41" t="s">
        <v>34</v>
      </c>
      <c r="B3000" s="42" t="s">
        <v>19</v>
      </c>
      <c r="C3000" s="43">
        <v>3881928450</v>
      </c>
      <c r="D3000" s="43">
        <v>3200441382</v>
      </c>
    </row>
    <row r="3001" spans="1:4" x14ac:dyDescent="0.3">
      <c r="A3001" s="41" t="s">
        <v>30</v>
      </c>
      <c r="B3001" s="42" t="s">
        <v>18</v>
      </c>
      <c r="C3001" s="43">
        <v>2506620353</v>
      </c>
      <c r="D3001" s="43">
        <v>3325829033</v>
      </c>
    </row>
    <row r="3002" spans="1:4" x14ac:dyDescent="0.3">
      <c r="A3002" s="41" t="s">
        <v>39</v>
      </c>
      <c r="B3002" s="42" t="s">
        <v>13</v>
      </c>
      <c r="C3002" s="43">
        <v>2041377800</v>
      </c>
      <c r="D3002" s="43">
        <v>6701861429</v>
      </c>
    </row>
    <row r="3003" spans="1:4" x14ac:dyDescent="0.3">
      <c r="A3003" s="41" t="s">
        <v>36</v>
      </c>
      <c r="B3003" s="42" t="s">
        <v>12</v>
      </c>
      <c r="C3003" s="43">
        <v>2896815604</v>
      </c>
      <c r="D3003" s="43">
        <v>3125007466</v>
      </c>
    </row>
    <row r="3004" spans="1:4" x14ac:dyDescent="0.3">
      <c r="A3004" s="41" t="s">
        <v>24</v>
      </c>
      <c r="B3004" s="42" t="s">
        <v>11</v>
      </c>
      <c r="C3004" s="43">
        <v>1506151796</v>
      </c>
      <c r="D3004" s="43">
        <v>5248221702</v>
      </c>
    </row>
    <row r="3005" spans="1:4" x14ac:dyDescent="0.3">
      <c r="A3005" s="41" t="s">
        <v>24</v>
      </c>
      <c r="B3005" s="42" t="s">
        <v>11</v>
      </c>
      <c r="C3005" s="43">
        <v>4721608378</v>
      </c>
      <c r="D3005" s="43">
        <v>4578056590</v>
      </c>
    </row>
    <row r="3006" spans="1:4" x14ac:dyDescent="0.3">
      <c r="A3006" s="41" t="s">
        <v>24</v>
      </c>
      <c r="B3006" s="42" t="s">
        <v>12</v>
      </c>
      <c r="C3006" s="43">
        <v>1007658071</v>
      </c>
      <c r="D3006" s="43">
        <v>2213475872</v>
      </c>
    </row>
    <row r="3007" spans="1:4" x14ac:dyDescent="0.3">
      <c r="A3007" s="41" t="s">
        <v>32</v>
      </c>
      <c r="B3007" s="42" t="s">
        <v>13</v>
      </c>
      <c r="C3007" s="43">
        <v>5842375156</v>
      </c>
      <c r="D3007" s="43">
        <v>2796789642</v>
      </c>
    </row>
    <row r="3008" spans="1:4" x14ac:dyDescent="0.3">
      <c r="A3008" s="41" t="s">
        <v>23</v>
      </c>
      <c r="B3008" s="42" t="s">
        <v>11</v>
      </c>
      <c r="C3008" s="43">
        <v>3166713048</v>
      </c>
      <c r="D3008" s="43">
        <v>6764831029</v>
      </c>
    </row>
    <row r="3009" spans="1:4" x14ac:dyDescent="0.3">
      <c r="A3009" s="41" t="s">
        <v>30</v>
      </c>
      <c r="B3009" s="42" t="s">
        <v>11</v>
      </c>
      <c r="C3009" s="43">
        <v>4400870095</v>
      </c>
      <c r="D3009" s="43">
        <v>3974210350</v>
      </c>
    </row>
    <row r="3010" spans="1:4" x14ac:dyDescent="0.3">
      <c r="A3010" s="41" t="s">
        <v>20</v>
      </c>
      <c r="B3010" s="42" t="s">
        <v>11</v>
      </c>
      <c r="C3010" s="43">
        <v>1591952203</v>
      </c>
      <c r="D3010" s="43">
        <v>4975526817</v>
      </c>
    </row>
    <row r="3011" spans="1:4" x14ac:dyDescent="0.3">
      <c r="A3011" s="41" t="s">
        <v>21</v>
      </c>
      <c r="B3011" s="42" t="s">
        <v>11</v>
      </c>
      <c r="C3011" s="43">
        <v>3432028739</v>
      </c>
      <c r="D3011" s="43">
        <v>4373486584</v>
      </c>
    </row>
    <row r="3012" spans="1:4" x14ac:dyDescent="0.3">
      <c r="A3012" s="41" t="s">
        <v>14</v>
      </c>
      <c r="B3012" s="42" t="s">
        <v>13</v>
      </c>
      <c r="C3012" s="43">
        <v>4783804506</v>
      </c>
      <c r="D3012" s="43">
        <v>2146349399</v>
      </c>
    </row>
    <row r="3013" spans="1:4" x14ac:dyDescent="0.3">
      <c r="A3013" s="41" t="s">
        <v>36</v>
      </c>
      <c r="B3013" s="42" t="s">
        <v>12</v>
      </c>
      <c r="C3013" s="43">
        <v>2176149776</v>
      </c>
      <c r="D3013" s="43">
        <v>6266847215</v>
      </c>
    </row>
    <row r="3014" spans="1:4" x14ac:dyDescent="0.3">
      <c r="A3014" s="41" t="s">
        <v>42</v>
      </c>
      <c r="B3014" s="42" t="s">
        <v>18</v>
      </c>
      <c r="C3014" s="43">
        <v>2201669380</v>
      </c>
      <c r="D3014" s="43">
        <v>5855610881</v>
      </c>
    </row>
    <row r="3015" spans="1:4" x14ac:dyDescent="0.3">
      <c r="A3015" s="41" t="s">
        <v>37</v>
      </c>
      <c r="B3015" s="42" t="s">
        <v>13</v>
      </c>
      <c r="C3015" s="43">
        <v>3442851041</v>
      </c>
      <c r="D3015" s="43">
        <v>2173456960</v>
      </c>
    </row>
    <row r="3016" spans="1:4" x14ac:dyDescent="0.3">
      <c r="A3016" s="41" t="s">
        <v>23</v>
      </c>
      <c r="B3016" s="42" t="s">
        <v>18</v>
      </c>
      <c r="C3016" s="43">
        <v>2347962980</v>
      </c>
      <c r="D3016" s="43">
        <v>3726258321</v>
      </c>
    </row>
    <row r="3017" spans="1:4" x14ac:dyDescent="0.3">
      <c r="A3017" s="41" t="s">
        <v>23</v>
      </c>
      <c r="B3017" s="42" t="s">
        <v>13</v>
      </c>
      <c r="C3017" s="43">
        <v>1899754284</v>
      </c>
      <c r="D3017" s="43">
        <v>5463970615</v>
      </c>
    </row>
    <row r="3018" spans="1:4" x14ac:dyDescent="0.3">
      <c r="A3018" s="41" t="s">
        <v>20</v>
      </c>
      <c r="B3018" s="42" t="s">
        <v>11</v>
      </c>
      <c r="C3018" s="43">
        <v>1622572970</v>
      </c>
      <c r="D3018" s="43">
        <v>3069926870</v>
      </c>
    </row>
    <row r="3019" spans="1:4" x14ac:dyDescent="0.3">
      <c r="A3019" s="41" t="s">
        <v>14</v>
      </c>
      <c r="B3019" s="42" t="s">
        <v>11</v>
      </c>
      <c r="C3019" s="43">
        <v>4460076779</v>
      </c>
      <c r="D3019" s="43">
        <v>3715503572</v>
      </c>
    </row>
    <row r="3020" spans="1:4" x14ac:dyDescent="0.3">
      <c r="A3020" s="41" t="s">
        <v>43</v>
      </c>
      <c r="B3020" s="42" t="s">
        <v>11</v>
      </c>
      <c r="C3020" s="43">
        <v>4153386511</v>
      </c>
      <c r="D3020" s="43">
        <v>6906328634</v>
      </c>
    </row>
    <row r="3021" spans="1:4" x14ac:dyDescent="0.3">
      <c r="A3021" s="41" t="s">
        <v>36</v>
      </c>
      <c r="B3021" s="42" t="s">
        <v>13</v>
      </c>
      <c r="C3021" s="43">
        <v>5982092165</v>
      </c>
      <c r="D3021" s="43">
        <v>3617461858</v>
      </c>
    </row>
    <row r="3022" spans="1:4" x14ac:dyDescent="0.3">
      <c r="A3022" s="41" t="s">
        <v>31</v>
      </c>
      <c r="B3022" s="42" t="s">
        <v>19</v>
      </c>
      <c r="C3022" s="43">
        <v>2792029289</v>
      </c>
      <c r="D3022" s="43">
        <v>3792760777</v>
      </c>
    </row>
    <row r="3023" spans="1:4" x14ac:dyDescent="0.3">
      <c r="A3023" s="41" t="s">
        <v>37</v>
      </c>
      <c r="B3023" s="42" t="s">
        <v>11</v>
      </c>
      <c r="C3023" s="43">
        <v>2381833367</v>
      </c>
      <c r="D3023" s="43">
        <v>4030569442</v>
      </c>
    </row>
    <row r="3024" spans="1:4" x14ac:dyDescent="0.3">
      <c r="A3024" s="41" t="s">
        <v>40</v>
      </c>
      <c r="B3024" s="42" t="s">
        <v>12</v>
      </c>
      <c r="C3024" s="43">
        <v>2605580595</v>
      </c>
      <c r="D3024" s="43">
        <v>5580807516</v>
      </c>
    </row>
    <row r="3025" spans="1:4" x14ac:dyDescent="0.3">
      <c r="A3025" s="41" t="s">
        <v>30</v>
      </c>
      <c r="B3025" s="42" t="s">
        <v>12</v>
      </c>
      <c r="C3025" s="43">
        <v>5663361941</v>
      </c>
      <c r="D3025" s="43">
        <v>4062163172</v>
      </c>
    </row>
    <row r="3026" spans="1:4" x14ac:dyDescent="0.3">
      <c r="A3026" s="41" t="s">
        <v>34</v>
      </c>
      <c r="B3026" s="42" t="s">
        <v>11</v>
      </c>
      <c r="C3026" s="43">
        <v>2541699200</v>
      </c>
      <c r="D3026" s="43">
        <v>4729411591</v>
      </c>
    </row>
    <row r="3027" spans="1:4" x14ac:dyDescent="0.3">
      <c r="A3027" s="41" t="s">
        <v>39</v>
      </c>
      <c r="B3027" s="42" t="s">
        <v>18</v>
      </c>
      <c r="C3027" s="43">
        <v>2912168217</v>
      </c>
      <c r="D3027" s="43">
        <v>3615220034</v>
      </c>
    </row>
    <row r="3028" spans="1:4" x14ac:dyDescent="0.3">
      <c r="A3028" s="41" t="s">
        <v>36</v>
      </c>
      <c r="B3028" s="42" t="s">
        <v>18</v>
      </c>
      <c r="C3028" s="43">
        <v>1578789822</v>
      </c>
      <c r="D3028" s="43">
        <v>2752718172</v>
      </c>
    </row>
    <row r="3029" spans="1:4" x14ac:dyDescent="0.3">
      <c r="A3029" s="41" t="s">
        <v>15</v>
      </c>
      <c r="B3029" s="42" t="s">
        <v>19</v>
      </c>
      <c r="C3029" s="43">
        <v>3048159454</v>
      </c>
      <c r="D3029" s="43">
        <v>4189135195</v>
      </c>
    </row>
    <row r="3030" spans="1:4" x14ac:dyDescent="0.3">
      <c r="A3030" s="41" t="s">
        <v>38</v>
      </c>
      <c r="B3030" s="42" t="s">
        <v>11</v>
      </c>
      <c r="C3030" s="43">
        <v>3951420992</v>
      </c>
      <c r="D3030" s="43">
        <v>4712472039</v>
      </c>
    </row>
    <row r="3031" spans="1:4" x14ac:dyDescent="0.3">
      <c r="A3031" s="41" t="s">
        <v>16</v>
      </c>
      <c r="B3031" s="42" t="s">
        <v>18</v>
      </c>
      <c r="C3031" s="43">
        <v>1823945418</v>
      </c>
      <c r="D3031" s="43">
        <v>4328781198</v>
      </c>
    </row>
    <row r="3032" spans="1:4" x14ac:dyDescent="0.3">
      <c r="A3032" s="41" t="s">
        <v>16</v>
      </c>
      <c r="B3032" s="42" t="s">
        <v>12</v>
      </c>
      <c r="C3032" s="43">
        <v>3859866832</v>
      </c>
      <c r="D3032" s="43">
        <v>6466549800</v>
      </c>
    </row>
    <row r="3033" spans="1:4" x14ac:dyDescent="0.3">
      <c r="A3033" s="41" t="s">
        <v>32</v>
      </c>
      <c r="B3033" s="42" t="s">
        <v>12</v>
      </c>
      <c r="C3033" s="43">
        <v>2256250168</v>
      </c>
      <c r="D3033" s="43">
        <v>3657042710</v>
      </c>
    </row>
    <row r="3034" spans="1:4" x14ac:dyDescent="0.3">
      <c r="A3034" s="41" t="s">
        <v>31</v>
      </c>
      <c r="B3034" s="42" t="s">
        <v>11</v>
      </c>
      <c r="C3034" s="43">
        <v>5215234901</v>
      </c>
      <c r="D3034" s="43">
        <v>4674623399</v>
      </c>
    </row>
    <row r="3035" spans="1:4" x14ac:dyDescent="0.3">
      <c r="A3035" s="41" t="s">
        <v>41</v>
      </c>
      <c r="B3035" s="42" t="s">
        <v>13</v>
      </c>
      <c r="C3035" s="43">
        <v>4341970811</v>
      </c>
      <c r="D3035" s="43">
        <v>6354327027</v>
      </c>
    </row>
    <row r="3036" spans="1:4" x14ac:dyDescent="0.3">
      <c r="A3036" s="41" t="s">
        <v>32</v>
      </c>
      <c r="B3036" s="42" t="s">
        <v>13</v>
      </c>
      <c r="C3036" s="43">
        <v>4852401948</v>
      </c>
      <c r="D3036" s="43">
        <v>4869572310</v>
      </c>
    </row>
    <row r="3037" spans="1:4" x14ac:dyDescent="0.3">
      <c r="A3037" s="41" t="s">
        <v>30</v>
      </c>
      <c r="B3037" s="42" t="s">
        <v>11</v>
      </c>
      <c r="C3037" s="43">
        <v>3621170209</v>
      </c>
      <c r="D3037" s="43">
        <v>6225318434</v>
      </c>
    </row>
    <row r="3038" spans="1:4" x14ac:dyDescent="0.3">
      <c r="A3038" s="41" t="s">
        <v>38</v>
      </c>
      <c r="B3038" s="42" t="s">
        <v>13</v>
      </c>
      <c r="C3038" s="43">
        <v>2127858426</v>
      </c>
      <c r="D3038" s="43">
        <v>4508067458</v>
      </c>
    </row>
    <row r="3039" spans="1:4" x14ac:dyDescent="0.3">
      <c r="A3039" s="41" t="s">
        <v>17</v>
      </c>
      <c r="B3039" s="42" t="s">
        <v>18</v>
      </c>
      <c r="C3039" s="43">
        <v>2675553986</v>
      </c>
      <c r="D3039" s="43">
        <v>4889968465</v>
      </c>
    </row>
    <row r="3040" spans="1:4" x14ac:dyDescent="0.3">
      <c r="A3040" s="41" t="s">
        <v>40</v>
      </c>
      <c r="B3040" s="42" t="s">
        <v>13</v>
      </c>
      <c r="C3040" s="43">
        <v>2046586239</v>
      </c>
      <c r="D3040" s="43">
        <v>3773356839</v>
      </c>
    </row>
    <row r="3041" spans="1:4" x14ac:dyDescent="0.3">
      <c r="A3041" s="41" t="s">
        <v>15</v>
      </c>
      <c r="B3041" s="42" t="s">
        <v>18</v>
      </c>
      <c r="C3041" s="43">
        <v>2139757100</v>
      </c>
      <c r="D3041" s="43">
        <v>5704175764</v>
      </c>
    </row>
    <row r="3042" spans="1:4" x14ac:dyDescent="0.3">
      <c r="A3042" s="41" t="s">
        <v>23</v>
      </c>
      <c r="B3042" s="42" t="s">
        <v>13</v>
      </c>
      <c r="C3042" s="43">
        <v>4851479670</v>
      </c>
      <c r="D3042" s="43">
        <v>3464691049</v>
      </c>
    </row>
    <row r="3043" spans="1:4" x14ac:dyDescent="0.3">
      <c r="A3043" s="41" t="s">
        <v>20</v>
      </c>
      <c r="B3043" s="42" t="s">
        <v>11</v>
      </c>
      <c r="C3043" s="43">
        <v>3510788197</v>
      </c>
      <c r="D3043" s="43">
        <v>3887931934</v>
      </c>
    </row>
    <row r="3044" spans="1:4" x14ac:dyDescent="0.3">
      <c r="A3044" s="41" t="s">
        <v>29</v>
      </c>
      <c r="B3044" s="42" t="s">
        <v>18</v>
      </c>
      <c r="C3044" s="43">
        <v>3234542005</v>
      </c>
      <c r="D3044" s="43">
        <v>2494765806</v>
      </c>
    </row>
    <row r="3045" spans="1:4" x14ac:dyDescent="0.3">
      <c r="A3045" s="41" t="s">
        <v>31</v>
      </c>
      <c r="B3045" s="42" t="s">
        <v>13</v>
      </c>
      <c r="C3045" s="43">
        <v>5488552136</v>
      </c>
      <c r="D3045" s="43">
        <v>2400001295</v>
      </c>
    </row>
    <row r="3046" spans="1:4" x14ac:dyDescent="0.3">
      <c r="A3046" s="41" t="s">
        <v>21</v>
      </c>
      <c r="B3046" s="42" t="s">
        <v>18</v>
      </c>
      <c r="C3046" s="43">
        <v>3470151533</v>
      </c>
      <c r="D3046" s="43">
        <v>2343248910</v>
      </c>
    </row>
    <row r="3047" spans="1:4" x14ac:dyDescent="0.3">
      <c r="A3047" s="41" t="s">
        <v>24</v>
      </c>
      <c r="B3047" s="42" t="s">
        <v>18</v>
      </c>
      <c r="C3047" s="43">
        <v>1040464324</v>
      </c>
      <c r="D3047" s="43">
        <v>3937686462</v>
      </c>
    </row>
    <row r="3048" spans="1:4" x14ac:dyDescent="0.3">
      <c r="A3048" s="41" t="s">
        <v>17</v>
      </c>
      <c r="B3048" s="42" t="s">
        <v>12</v>
      </c>
      <c r="C3048" s="43">
        <v>4603512077</v>
      </c>
      <c r="D3048" s="43">
        <v>4059106687</v>
      </c>
    </row>
    <row r="3049" spans="1:4" x14ac:dyDescent="0.3">
      <c r="A3049" s="41" t="s">
        <v>15</v>
      </c>
      <c r="B3049" s="42" t="s">
        <v>13</v>
      </c>
      <c r="C3049" s="43">
        <v>5824291654</v>
      </c>
      <c r="D3049" s="43">
        <v>5785024771</v>
      </c>
    </row>
    <row r="3050" spans="1:4" x14ac:dyDescent="0.3">
      <c r="A3050" s="41" t="s">
        <v>30</v>
      </c>
      <c r="B3050" s="42" t="s">
        <v>13</v>
      </c>
      <c r="C3050" s="43">
        <v>2977809026</v>
      </c>
      <c r="D3050" s="43">
        <v>3539710812</v>
      </c>
    </row>
    <row r="3051" spans="1:4" x14ac:dyDescent="0.3">
      <c r="A3051" s="41" t="s">
        <v>35</v>
      </c>
      <c r="B3051" s="42" t="s">
        <v>13</v>
      </c>
      <c r="C3051" s="43">
        <v>3869175129</v>
      </c>
      <c r="D3051" s="43">
        <v>6173179786</v>
      </c>
    </row>
    <row r="3052" spans="1:4" x14ac:dyDescent="0.3">
      <c r="A3052" s="41" t="s">
        <v>32</v>
      </c>
      <c r="B3052" s="42" t="s">
        <v>12</v>
      </c>
      <c r="C3052" s="43">
        <v>4223377338</v>
      </c>
      <c r="D3052" s="43">
        <v>3078973991</v>
      </c>
    </row>
    <row r="3053" spans="1:4" x14ac:dyDescent="0.3">
      <c r="A3053" s="41" t="s">
        <v>21</v>
      </c>
      <c r="B3053" s="42" t="s">
        <v>18</v>
      </c>
      <c r="C3053" s="43">
        <v>2299003013</v>
      </c>
      <c r="D3053" s="43">
        <v>6010659701</v>
      </c>
    </row>
    <row r="3054" spans="1:4" x14ac:dyDescent="0.3">
      <c r="A3054" s="41" t="s">
        <v>21</v>
      </c>
      <c r="B3054" s="42" t="s">
        <v>19</v>
      </c>
      <c r="C3054" s="43">
        <v>2274969339</v>
      </c>
      <c r="D3054" s="43">
        <v>4959703006</v>
      </c>
    </row>
    <row r="3055" spans="1:4" x14ac:dyDescent="0.3">
      <c r="A3055" s="41" t="s">
        <v>15</v>
      </c>
      <c r="B3055" s="42" t="s">
        <v>11</v>
      </c>
      <c r="C3055" s="43">
        <v>5486282501</v>
      </c>
      <c r="D3055" s="43">
        <v>5774057582</v>
      </c>
    </row>
    <row r="3056" spans="1:4" x14ac:dyDescent="0.3">
      <c r="A3056" s="41" t="s">
        <v>23</v>
      </c>
      <c r="B3056" s="42" t="s">
        <v>11</v>
      </c>
      <c r="C3056" s="43">
        <v>5026514056</v>
      </c>
      <c r="D3056" s="43">
        <v>4715374902</v>
      </c>
    </row>
    <row r="3057" spans="1:4" x14ac:dyDescent="0.3">
      <c r="A3057" s="41" t="s">
        <v>17</v>
      </c>
      <c r="B3057" s="42" t="s">
        <v>13</v>
      </c>
      <c r="C3057" s="43">
        <v>5559171836</v>
      </c>
      <c r="D3057" s="43">
        <v>2302167595</v>
      </c>
    </row>
    <row r="3058" spans="1:4" x14ac:dyDescent="0.3">
      <c r="A3058" s="41" t="s">
        <v>34</v>
      </c>
      <c r="B3058" s="42" t="s">
        <v>19</v>
      </c>
      <c r="C3058" s="43">
        <v>4133598562</v>
      </c>
      <c r="D3058" s="43">
        <v>4453293335</v>
      </c>
    </row>
    <row r="3059" spans="1:4" x14ac:dyDescent="0.3">
      <c r="A3059" s="41" t="s">
        <v>37</v>
      </c>
      <c r="B3059" s="42" t="s">
        <v>13</v>
      </c>
      <c r="C3059" s="43">
        <v>1026143710</v>
      </c>
      <c r="D3059" s="43">
        <v>3838943087</v>
      </c>
    </row>
    <row r="3060" spans="1:4" x14ac:dyDescent="0.3">
      <c r="A3060" s="41" t="s">
        <v>35</v>
      </c>
      <c r="B3060" s="42" t="s">
        <v>19</v>
      </c>
      <c r="C3060" s="43">
        <v>3815867408</v>
      </c>
      <c r="D3060" s="43">
        <v>3338972951</v>
      </c>
    </row>
    <row r="3061" spans="1:4" x14ac:dyDescent="0.3">
      <c r="A3061" s="41" t="s">
        <v>39</v>
      </c>
      <c r="B3061" s="42" t="s">
        <v>13</v>
      </c>
      <c r="C3061" s="43">
        <v>2015480516</v>
      </c>
      <c r="D3061" s="43">
        <v>5826034525</v>
      </c>
    </row>
    <row r="3062" spans="1:4" x14ac:dyDescent="0.3">
      <c r="A3062" s="41" t="s">
        <v>34</v>
      </c>
      <c r="B3062" s="42" t="s">
        <v>18</v>
      </c>
      <c r="C3062" s="43">
        <v>1356405192</v>
      </c>
      <c r="D3062" s="43">
        <v>2879316096</v>
      </c>
    </row>
    <row r="3063" spans="1:4" x14ac:dyDescent="0.3">
      <c r="A3063" s="41" t="s">
        <v>40</v>
      </c>
      <c r="B3063" s="42" t="s">
        <v>18</v>
      </c>
      <c r="C3063" s="43">
        <v>2029775898</v>
      </c>
      <c r="D3063" s="43">
        <v>3090130680</v>
      </c>
    </row>
    <row r="3064" spans="1:4" x14ac:dyDescent="0.3">
      <c r="A3064" s="41" t="s">
        <v>42</v>
      </c>
      <c r="B3064" s="42" t="s">
        <v>12</v>
      </c>
      <c r="C3064" s="43">
        <v>5126360161</v>
      </c>
      <c r="D3064" s="43">
        <v>5503187540</v>
      </c>
    </row>
    <row r="3065" spans="1:4" x14ac:dyDescent="0.3">
      <c r="A3065" s="41" t="s">
        <v>40</v>
      </c>
      <c r="B3065" s="42" t="s">
        <v>13</v>
      </c>
      <c r="C3065" s="43">
        <v>1661360067</v>
      </c>
      <c r="D3065" s="43">
        <v>4884395373</v>
      </c>
    </row>
    <row r="3066" spans="1:4" x14ac:dyDescent="0.3">
      <c r="A3066" s="41" t="s">
        <v>42</v>
      </c>
      <c r="B3066" s="42" t="s">
        <v>18</v>
      </c>
      <c r="C3066" s="43">
        <v>3286266417</v>
      </c>
      <c r="D3066" s="43">
        <v>6183226850</v>
      </c>
    </row>
    <row r="3067" spans="1:4" x14ac:dyDescent="0.3">
      <c r="A3067" s="41" t="s">
        <v>40</v>
      </c>
      <c r="B3067" s="42" t="s">
        <v>18</v>
      </c>
      <c r="C3067" s="43">
        <v>3226367700</v>
      </c>
      <c r="D3067" s="43">
        <v>3268040548</v>
      </c>
    </row>
    <row r="3068" spans="1:4" x14ac:dyDescent="0.3">
      <c r="A3068" s="41" t="s">
        <v>17</v>
      </c>
      <c r="B3068" s="42" t="s">
        <v>13</v>
      </c>
      <c r="C3068" s="43">
        <v>5532317637</v>
      </c>
      <c r="D3068" s="43">
        <v>5265539779</v>
      </c>
    </row>
    <row r="3069" spans="1:4" x14ac:dyDescent="0.3">
      <c r="A3069" s="41" t="s">
        <v>29</v>
      </c>
      <c r="B3069" s="42" t="s">
        <v>19</v>
      </c>
      <c r="C3069" s="43">
        <v>3584152165</v>
      </c>
      <c r="D3069" s="43">
        <v>5050035988</v>
      </c>
    </row>
    <row r="3070" spans="1:4" x14ac:dyDescent="0.3">
      <c r="A3070" s="41" t="s">
        <v>38</v>
      </c>
      <c r="B3070" s="42" t="s">
        <v>13</v>
      </c>
      <c r="C3070" s="43">
        <v>4322558675</v>
      </c>
      <c r="D3070" s="43">
        <v>5509590418</v>
      </c>
    </row>
    <row r="3071" spans="1:4" x14ac:dyDescent="0.3">
      <c r="A3071" s="41" t="s">
        <v>30</v>
      </c>
      <c r="B3071" s="42" t="s">
        <v>19</v>
      </c>
      <c r="C3071" s="43">
        <v>5492906852</v>
      </c>
      <c r="D3071" s="43">
        <v>3088692387</v>
      </c>
    </row>
    <row r="3072" spans="1:4" x14ac:dyDescent="0.3">
      <c r="A3072" s="41" t="s">
        <v>14</v>
      </c>
      <c r="B3072" s="42" t="s">
        <v>19</v>
      </c>
      <c r="C3072" s="43">
        <v>4023014219</v>
      </c>
      <c r="D3072" s="43">
        <v>3321489666</v>
      </c>
    </row>
    <row r="3073" spans="1:4" x14ac:dyDescent="0.3">
      <c r="A3073" s="41" t="s">
        <v>31</v>
      </c>
      <c r="B3073" s="42" t="s">
        <v>13</v>
      </c>
      <c r="C3073" s="43">
        <v>1091409936</v>
      </c>
      <c r="D3073" s="43">
        <v>4481652526</v>
      </c>
    </row>
    <row r="3074" spans="1:4" x14ac:dyDescent="0.3">
      <c r="A3074" s="41" t="s">
        <v>38</v>
      </c>
      <c r="B3074" s="42" t="s">
        <v>18</v>
      </c>
      <c r="C3074" s="43">
        <v>1832940446</v>
      </c>
      <c r="D3074" s="43">
        <v>4024413650</v>
      </c>
    </row>
    <row r="3075" spans="1:4" x14ac:dyDescent="0.3">
      <c r="A3075" s="41" t="s">
        <v>29</v>
      </c>
      <c r="B3075" s="42" t="s">
        <v>19</v>
      </c>
      <c r="C3075" s="43">
        <v>3177462717</v>
      </c>
      <c r="D3075" s="43">
        <v>5100494305</v>
      </c>
    </row>
    <row r="3076" spans="1:4" x14ac:dyDescent="0.3">
      <c r="A3076" s="41" t="s">
        <v>41</v>
      </c>
      <c r="B3076" s="42" t="s">
        <v>13</v>
      </c>
      <c r="C3076" s="43">
        <v>1629644279</v>
      </c>
      <c r="D3076" s="43">
        <v>5860763587</v>
      </c>
    </row>
    <row r="3077" spans="1:4" x14ac:dyDescent="0.3">
      <c r="A3077" s="41" t="s">
        <v>43</v>
      </c>
      <c r="B3077" s="42" t="s">
        <v>12</v>
      </c>
      <c r="C3077" s="43">
        <v>4089311973</v>
      </c>
      <c r="D3077" s="43">
        <v>2693839911</v>
      </c>
    </row>
    <row r="3078" spans="1:4" x14ac:dyDescent="0.3">
      <c r="A3078" s="41" t="s">
        <v>35</v>
      </c>
      <c r="B3078" s="42" t="s">
        <v>18</v>
      </c>
      <c r="C3078" s="43">
        <v>1061073898</v>
      </c>
      <c r="D3078" s="43">
        <v>3429320025</v>
      </c>
    </row>
    <row r="3079" spans="1:4" x14ac:dyDescent="0.3">
      <c r="A3079" s="41" t="s">
        <v>35</v>
      </c>
      <c r="B3079" s="42" t="s">
        <v>11</v>
      </c>
      <c r="C3079" s="43">
        <v>3655167687</v>
      </c>
      <c r="D3079" s="43">
        <v>5670816419</v>
      </c>
    </row>
    <row r="3080" spans="1:4" x14ac:dyDescent="0.3">
      <c r="A3080" s="41" t="s">
        <v>20</v>
      </c>
      <c r="B3080" s="42" t="s">
        <v>13</v>
      </c>
      <c r="C3080" s="43">
        <v>3343086197</v>
      </c>
      <c r="D3080" s="43">
        <v>6038733948</v>
      </c>
    </row>
    <row r="3081" spans="1:4" x14ac:dyDescent="0.3">
      <c r="A3081" s="41" t="s">
        <v>21</v>
      </c>
      <c r="B3081" s="42" t="s">
        <v>19</v>
      </c>
      <c r="C3081" s="43">
        <v>3340565571</v>
      </c>
      <c r="D3081" s="43">
        <v>6779896181</v>
      </c>
    </row>
    <row r="3082" spans="1:4" x14ac:dyDescent="0.3">
      <c r="A3082" s="41" t="s">
        <v>20</v>
      </c>
      <c r="B3082" s="42" t="s">
        <v>19</v>
      </c>
      <c r="C3082" s="43">
        <v>2348081645</v>
      </c>
      <c r="D3082" s="43">
        <v>4707132317</v>
      </c>
    </row>
    <row r="3083" spans="1:4" x14ac:dyDescent="0.3">
      <c r="A3083" s="41" t="s">
        <v>37</v>
      </c>
      <c r="B3083" s="42" t="s">
        <v>13</v>
      </c>
      <c r="C3083" s="43">
        <v>4069671306</v>
      </c>
      <c r="D3083" s="43">
        <v>2746380609</v>
      </c>
    </row>
    <row r="3084" spans="1:4" x14ac:dyDescent="0.3">
      <c r="A3084" s="41" t="s">
        <v>43</v>
      </c>
      <c r="B3084" s="42" t="s">
        <v>18</v>
      </c>
      <c r="C3084" s="43">
        <v>1189633898</v>
      </c>
      <c r="D3084" s="43">
        <v>5398243928</v>
      </c>
    </row>
    <row r="3085" spans="1:4" x14ac:dyDescent="0.3">
      <c r="A3085" s="41" t="s">
        <v>34</v>
      </c>
      <c r="B3085" s="42" t="s">
        <v>18</v>
      </c>
      <c r="C3085" s="43">
        <v>2540442511</v>
      </c>
      <c r="D3085" s="43">
        <v>2487204329</v>
      </c>
    </row>
    <row r="3086" spans="1:4" x14ac:dyDescent="0.3">
      <c r="A3086" s="41" t="s">
        <v>36</v>
      </c>
      <c r="B3086" s="42" t="s">
        <v>19</v>
      </c>
      <c r="C3086" s="43">
        <v>4021245029</v>
      </c>
      <c r="D3086" s="43">
        <v>5168080614</v>
      </c>
    </row>
    <row r="3087" spans="1:4" x14ac:dyDescent="0.3">
      <c r="A3087" s="41" t="s">
        <v>39</v>
      </c>
      <c r="B3087" s="42" t="s">
        <v>19</v>
      </c>
      <c r="C3087" s="43">
        <v>3475442088</v>
      </c>
      <c r="D3087" s="43">
        <v>2445613241</v>
      </c>
    </row>
    <row r="3088" spans="1:4" x14ac:dyDescent="0.3">
      <c r="A3088" s="41" t="s">
        <v>36</v>
      </c>
      <c r="B3088" s="42" t="s">
        <v>18</v>
      </c>
      <c r="C3088" s="43">
        <v>5912331359</v>
      </c>
      <c r="D3088" s="43">
        <v>6258350465</v>
      </c>
    </row>
    <row r="3089" spans="1:4" x14ac:dyDescent="0.3">
      <c r="A3089" s="41" t="s">
        <v>33</v>
      </c>
      <c r="B3089" s="42" t="s">
        <v>18</v>
      </c>
      <c r="C3089" s="43">
        <v>2404688389</v>
      </c>
      <c r="D3089" s="43">
        <v>5343797627</v>
      </c>
    </row>
    <row r="3090" spans="1:4" x14ac:dyDescent="0.3">
      <c r="A3090" s="41" t="s">
        <v>34</v>
      </c>
      <c r="B3090" s="42" t="s">
        <v>19</v>
      </c>
      <c r="C3090" s="43">
        <v>2162052948</v>
      </c>
      <c r="D3090" s="43">
        <v>4850965709</v>
      </c>
    </row>
    <row r="3091" spans="1:4" x14ac:dyDescent="0.3">
      <c r="A3091" s="41" t="s">
        <v>31</v>
      </c>
      <c r="B3091" s="42" t="s">
        <v>12</v>
      </c>
      <c r="C3091" s="43">
        <v>5854947038</v>
      </c>
      <c r="D3091" s="43">
        <v>4946938786</v>
      </c>
    </row>
    <row r="3092" spans="1:4" x14ac:dyDescent="0.3">
      <c r="A3092" s="41" t="s">
        <v>16</v>
      </c>
      <c r="B3092" s="42" t="s">
        <v>11</v>
      </c>
      <c r="C3092" s="43">
        <v>2874965566</v>
      </c>
      <c r="D3092" s="43">
        <v>4705819705</v>
      </c>
    </row>
    <row r="3093" spans="1:4" x14ac:dyDescent="0.3">
      <c r="A3093" s="41" t="s">
        <v>15</v>
      </c>
      <c r="B3093" s="42" t="s">
        <v>18</v>
      </c>
      <c r="C3093" s="43">
        <v>1477752949</v>
      </c>
      <c r="D3093" s="43">
        <v>3072864012</v>
      </c>
    </row>
    <row r="3094" spans="1:4" x14ac:dyDescent="0.3">
      <c r="A3094" s="41" t="s">
        <v>23</v>
      </c>
      <c r="B3094" s="42" t="s">
        <v>13</v>
      </c>
      <c r="C3094" s="43">
        <v>4604208749</v>
      </c>
      <c r="D3094" s="43">
        <v>3892638166</v>
      </c>
    </row>
    <row r="3095" spans="1:4" x14ac:dyDescent="0.3">
      <c r="A3095" s="41" t="s">
        <v>22</v>
      </c>
      <c r="B3095" s="42" t="s">
        <v>19</v>
      </c>
      <c r="C3095" s="43">
        <v>4434447468</v>
      </c>
      <c r="D3095" s="43">
        <v>3804752193</v>
      </c>
    </row>
    <row r="3096" spans="1:4" x14ac:dyDescent="0.3">
      <c r="A3096" s="41" t="s">
        <v>40</v>
      </c>
      <c r="B3096" s="42" t="s">
        <v>12</v>
      </c>
      <c r="C3096" s="43">
        <v>2005988144</v>
      </c>
      <c r="D3096" s="43">
        <v>2823109835</v>
      </c>
    </row>
    <row r="3097" spans="1:4" x14ac:dyDescent="0.3">
      <c r="A3097" s="41" t="s">
        <v>38</v>
      </c>
      <c r="B3097" s="42" t="s">
        <v>12</v>
      </c>
      <c r="C3097" s="43">
        <v>1327452017</v>
      </c>
      <c r="D3097" s="43">
        <v>4268527041</v>
      </c>
    </row>
    <row r="3098" spans="1:4" x14ac:dyDescent="0.3">
      <c r="A3098" s="41" t="s">
        <v>31</v>
      </c>
      <c r="B3098" s="42" t="s">
        <v>12</v>
      </c>
      <c r="C3098" s="43">
        <v>5525593037</v>
      </c>
      <c r="D3098" s="43">
        <v>4326936088</v>
      </c>
    </row>
    <row r="3099" spans="1:4" x14ac:dyDescent="0.3">
      <c r="A3099" s="41" t="s">
        <v>36</v>
      </c>
      <c r="B3099" s="42" t="s">
        <v>13</v>
      </c>
      <c r="C3099" s="43">
        <v>1844400215</v>
      </c>
      <c r="D3099" s="43">
        <v>5136369784</v>
      </c>
    </row>
    <row r="3100" spans="1:4" x14ac:dyDescent="0.3">
      <c r="A3100" s="41" t="s">
        <v>14</v>
      </c>
      <c r="B3100" s="42" t="s">
        <v>11</v>
      </c>
      <c r="C3100" s="43">
        <v>3474288404</v>
      </c>
      <c r="D3100" s="43">
        <v>5261909480</v>
      </c>
    </row>
    <row r="3101" spans="1:4" x14ac:dyDescent="0.3">
      <c r="A3101" s="41" t="s">
        <v>21</v>
      </c>
      <c r="B3101" s="42" t="s">
        <v>13</v>
      </c>
      <c r="C3101" s="43">
        <v>1566150441</v>
      </c>
      <c r="D3101" s="43">
        <v>5509819292</v>
      </c>
    </row>
    <row r="3102" spans="1:4" x14ac:dyDescent="0.3">
      <c r="A3102" s="41" t="s">
        <v>35</v>
      </c>
      <c r="B3102" s="42" t="s">
        <v>19</v>
      </c>
      <c r="C3102" s="43">
        <v>5138259576</v>
      </c>
      <c r="D3102" s="43">
        <v>6302762282</v>
      </c>
    </row>
    <row r="3103" spans="1:4" x14ac:dyDescent="0.3">
      <c r="A3103" s="41" t="s">
        <v>24</v>
      </c>
      <c r="B3103" s="42" t="s">
        <v>12</v>
      </c>
      <c r="C3103" s="43">
        <v>5637174562</v>
      </c>
      <c r="D3103" s="43">
        <v>3765230720</v>
      </c>
    </row>
    <row r="3104" spans="1:4" x14ac:dyDescent="0.3">
      <c r="A3104" s="41" t="s">
        <v>14</v>
      </c>
      <c r="B3104" s="42" t="s">
        <v>19</v>
      </c>
      <c r="C3104" s="43">
        <v>1552232889</v>
      </c>
      <c r="D3104" s="43">
        <v>6213994860</v>
      </c>
    </row>
    <row r="3105" spans="1:4" x14ac:dyDescent="0.3">
      <c r="A3105" s="41" t="s">
        <v>30</v>
      </c>
      <c r="B3105" s="42" t="s">
        <v>12</v>
      </c>
      <c r="C3105" s="43">
        <v>3791040969</v>
      </c>
      <c r="D3105" s="43">
        <v>4210887498</v>
      </c>
    </row>
    <row r="3106" spans="1:4" x14ac:dyDescent="0.3">
      <c r="A3106" s="41" t="s">
        <v>41</v>
      </c>
      <c r="B3106" s="42" t="s">
        <v>19</v>
      </c>
      <c r="C3106" s="43">
        <v>4718245610</v>
      </c>
      <c r="D3106" s="43">
        <v>5017453482</v>
      </c>
    </row>
    <row r="3107" spans="1:4" x14ac:dyDescent="0.3">
      <c r="A3107" s="41" t="s">
        <v>29</v>
      </c>
      <c r="B3107" s="42" t="s">
        <v>18</v>
      </c>
      <c r="C3107" s="43">
        <v>3087917530</v>
      </c>
      <c r="D3107" s="43">
        <v>3346964199</v>
      </c>
    </row>
    <row r="3108" spans="1:4" x14ac:dyDescent="0.3">
      <c r="A3108" s="41" t="s">
        <v>37</v>
      </c>
      <c r="B3108" s="42" t="s">
        <v>19</v>
      </c>
      <c r="C3108" s="43">
        <v>2644783869</v>
      </c>
      <c r="D3108" s="43">
        <v>6031147141</v>
      </c>
    </row>
    <row r="3109" spans="1:4" x14ac:dyDescent="0.3">
      <c r="A3109" s="41" t="s">
        <v>34</v>
      </c>
      <c r="B3109" s="42" t="s">
        <v>11</v>
      </c>
      <c r="C3109" s="43">
        <v>3364220037</v>
      </c>
      <c r="D3109" s="43">
        <v>4381176533</v>
      </c>
    </row>
    <row r="3110" spans="1:4" x14ac:dyDescent="0.3">
      <c r="A3110" s="41" t="s">
        <v>32</v>
      </c>
      <c r="B3110" s="42" t="s">
        <v>12</v>
      </c>
      <c r="C3110" s="43">
        <v>3312043411</v>
      </c>
      <c r="D3110" s="43">
        <v>6170820894</v>
      </c>
    </row>
    <row r="3111" spans="1:4" x14ac:dyDescent="0.3">
      <c r="A3111" s="41" t="s">
        <v>36</v>
      </c>
      <c r="B3111" s="42" t="s">
        <v>18</v>
      </c>
      <c r="C3111" s="43">
        <v>4149336108</v>
      </c>
      <c r="D3111" s="43">
        <v>4992379812</v>
      </c>
    </row>
    <row r="3112" spans="1:4" x14ac:dyDescent="0.3">
      <c r="A3112" s="41" t="s">
        <v>33</v>
      </c>
      <c r="B3112" s="42" t="s">
        <v>18</v>
      </c>
      <c r="C3112" s="43">
        <v>2971859133</v>
      </c>
      <c r="D3112" s="43">
        <v>3585618410</v>
      </c>
    </row>
    <row r="3113" spans="1:4" x14ac:dyDescent="0.3">
      <c r="A3113" s="41" t="s">
        <v>21</v>
      </c>
      <c r="B3113" s="42" t="s">
        <v>18</v>
      </c>
      <c r="C3113" s="43">
        <v>5628148720</v>
      </c>
      <c r="D3113" s="43">
        <v>5630008712</v>
      </c>
    </row>
    <row r="3114" spans="1:4" x14ac:dyDescent="0.3">
      <c r="A3114" s="41" t="s">
        <v>34</v>
      </c>
      <c r="B3114" s="42" t="s">
        <v>13</v>
      </c>
      <c r="C3114" s="43">
        <v>3265078394</v>
      </c>
      <c r="D3114" s="43">
        <v>4026998092</v>
      </c>
    </row>
    <row r="3115" spans="1:4" x14ac:dyDescent="0.3">
      <c r="A3115" s="41" t="s">
        <v>23</v>
      </c>
      <c r="B3115" s="42" t="s">
        <v>13</v>
      </c>
      <c r="C3115" s="43">
        <v>4232761868</v>
      </c>
      <c r="D3115" s="43">
        <v>3761444673</v>
      </c>
    </row>
    <row r="3116" spans="1:4" x14ac:dyDescent="0.3">
      <c r="A3116" s="41" t="s">
        <v>33</v>
      </c>
      <c r="B3116" s="42" t="s">
        <v>12</v>
      </c>
      <c r="C3116" s="43">
        <v>5884577436</v>
      </c>
      <c r="D3116" s="43">
        <v>5848225467</v>
      </c>
    </row>
    <row r="3117" spans="1:4" x14ac:dyDescent="0.3">
      <c r="A3117" s="41" t="s">
        <v>32</v>
      </c>
      <c r="B3117" s="42" t="s">
        <v>18</v>
      </c>
      <c r="C3117" s="43">
        <v>4100584706</v>
      </c>
      <c r="D3117" s="43">
        <v>6113035265</v>
      </c>
    </row>
    <row r="3118" spans="1:4" x14ac:dyDescent="0.3">
      <c r="A3118" s="41" t="s">
        <v>15</v>
      </c>
      <c r="B3118" s="42" t="s">
        <v>11</v>
      </c>
      <c r="C3118" s="43">
        <v>2490885010</v>
      </c>
      <c r="D3118" s="43">
        <v>2045104821</v>
      </c>
    </row>
    <row r="3119" spans="1:4" x14ac:dyDescent="0.3">
      <c r="A3119" s="41" t="s">
        <v>41</v>
      </c>
      <c r="B3119" s="42" t="s">
        <v>12</v>
      </c>
      <c r="C3119" s="43">
        <v>4999376831</v>
      </c>
      <c r="D3119" s="43">
        <v>6208855849</v>
      </c>
    </row>
    <row r="3120" spans="1:4" x14ac:dyDescent="0.3">
      <c r="A3120" s="41" t="s">
        <v>42</v>
      </c>
      <c r="B3120" s="42" t="s">
        <v>12</v>
      </c>
      <c r="C3120" s="43">
        <v>2502782521</v>
      </c>
      <c r="D3120" s="43">
        <v>6125841033</v>
      </c>
    </row>
    <row r="3121" spans="1:4" x14ac:dyDescent="0.3">
      <c r="A3121" s="41" t="s">
        <v>16</v>
      </c>
      <c r="B3121" s="42" t="s">
        <v>12</v>
      </c>
      <c r="C3121" s="43">
        <v>5628254351</v>
      </c>
      <c r="D3121" s="43">
        <v>5174215582</v>
      </c>
    </row>
    <row r="3122" spans="1:4" x14ac:dyDescent="0.3">
      <c r="A3122" s="41" t="s">
        <v>33</v>
      </c>
      <c r="B3122" s="42" t="s">
        <v>18</v>
      </c>
      <c r="C3122" s="43">
        <v>1752694551</v>
      </c>
      <c r="D3122" s="43">
        <v>3925580978</v>
      </c>
    </row>
    <row r="3123" spans="1:4" x14ac:dyDescent="0.3">
      <c r="A3123" s="41" t="s">
        <v>23</v>
      </c>
      <c r="B3123" s="42" t="s">
        <v>12</v>
      </c>
      <c r="C3123" s="43">
        <v>4487274945</v>
      </c>
      <c r="D3123" s="43">
        <v>3663977492</v>
      </c>
    </row>
    <row r="3124" spans="1:4" x14ac:dyDescent="0.3">
      <c r="A3124" s="41" t="s">
        <v>35</v>
      </c>
      <c r="B3124" s="42" t="s">
        <v>18</v>
      </c>
      <c r="C3124" s="43">
        <v>4162585842</v>
      </c>
      <c r="D3124" s="43">
        <v>2501112906</v>
      </c>
    </row>
    <row r="3125" spans="1:4" x14ac:dyDescent="0.3">
      <c r="A3125" s="41" t="s">
        <v>14</v>
      </c>
      <c r="B3125" s="42" t="s">
        <v>13</v>
      </c>
      <c r="C3125" s="43">
        <v>2188107055</v>
      </c>
      <c r="D3125" s="43">
        <v>5769068552</v>
      </c>
    </row>
    <row r="3126" spans="1:4" x14ac:dyDescent="0.3">
      <c r="A3126" s="41" t="s">
        <v>15</v>
      </c>
      <c r="B3126" s="42" t="s">
        <v>11</v>
      </c>
      <c r="C3126" s="43">
        <v>2735245045</v>
      </c>
      <c r="D3126" s="43">
        <v>3649968495</v>
      </c>
    </row>
    <row r="3127" spans="1:4" x14ac:dyDescent="0.3">
      <c r="A3127" s="41" t="s">
        <v>42</v>
      </c>
      <c r="B3127" s="42" t="s">
        <v>11</v>
      </c>
      <c r="C3127" s="43">
        <v>5805321177</v>
      </c>
      <c r="D3127" s="43">
        <v>6271723884</v>
      </c>
    </row>
    <row r="3128" spans="1:4" x14ac:dyDescent="0.3">
      <c r="A3128" s="41" t="s">
        <v>43</v>
      </c>
      <c r="B3128" s="42" t="s">
        <v>13</v>
      </c>
      <c r="C3128" s="43">
        <v>5462385097</v>
      </c>
      <c r="D3128" s="43">
        <v>5307814579</v>
      </c>
    </row>
    <row r="3129" spans="1:4" x14ac:dyDescent="0.3">
      <c r="A3129" s="41" t="s">
        <v>24</v>
      </c>
      <c r="B3129" s="42" t="s">
        <v>13</v>
      </c>
      <c r="C3129" s="43">
        <v>2765569314</v>
      </c>
      <c r="D3129" s="43">
        <v>5527606826</v>
      </c>
    </row>
    <row r="3130" spans="1:4" x14ac:dyDescent="0.3">
      <c r="A3130" s="41" t="s">
        <v>15</v>
      </c>
      <c r="B3130" s="42" t="s">
        <v>12</v>
      </c>
      <c r="C3130" s="43">
        <v>5221815678</v>
      </c>
      <c r="D3130" s="43">
        <v>5788716018</v>
      </c>
    </row>
    <row r="3131" spans="1:4" x14ac:dyDescent="0.3">
      <c r="A3131" s="41" t="s">
        <v>34</v>
      </c>
      <c r="B3131" s="42" t="s">
        <v>19</v>
      </c>
      <c r="C3131" s="43">
        <v>3593040183</v>
      </c>
      <c r="D3131" s="43">
        <v>3193429512</v>
      </c>
    </row>
    <row r="3132" spans="1:4" x14ac:dyDescent="0.3">
      <c r="A3132" s="41" t="s">
        <v>33</v>
      </c>
      <c r="B3132" s="42" t="s">
        <v>12</v>
      </c>
      <c r="C3132" s="43">
        <v>5120950759</v>
      </c>
      <c r="D3132" s="43">
        <v>3657728836</v>
      </c>
    </row>
    <row r="3133" spans="1:4" x14ac:dyDescent="0.3">
      <c r="A3133" s="41" t="s">
        <v>36</v>
      </c>
      <c r="B3133" s="42" t="s">
        <v>19</v>
      </c>
      <c r="C3133" s="43">
        <v>4954963665</v>
      </c>
      <c r="D3133" s="43">
        <v>3669226417</v>
      </c>
    </row>
    <row r="3134" spans="1:4" x14ac:dyDescent="0.3">
      <c r="A3134" s="41" t="s">
        <v>42</v>
      </c>
      <c r="B3134" s="42" t="s">
        <v>13</v>
      </c>
      <c r="C3134" s="43">
        <v>4911470211</v>
      </c>
      <c r="D3134" s="43">
        <v>6441282537</v>
      </c>
    </row>
    <row r="3135" spans="1:4" x14ac:dyDescent="0.3">
      <c r="A3135" s="41" t="s">
        <v>15</v>
      </c>
      <c r="B3135" s="42" t="s">
        <v>19</v>
      </c>
      <c r="C3135" s="43">
        <v>3469214680</v>
      </c>
      <c r="D3135" s="43">
        <v>4204877852</v>
      </c>
    </row>
    <row r="3136" spans="1:4" x14ac:dyDescent="0.3">
      <c r="A3136" s="41" t="s">
        <v>33</v>
      </c>
      <c r="B3136" s="42" t="s">
        <v>12</v>
      </c>
      <c r="C3136" s="43">
        <v>2257390662</v>
      </c>
      <c r="D3136" s="43">
        <v>5032876345</v>
      </c>
    </row>
    <row r="3137" spans="1:4" x14ac:dyDescent="0.3">
      <c r="A3137" s="41" t="s">
        <v>30</v>
      </c>
      <c r="B3137" s="42" t="s">
        <v>12</v>
      </c>
      <c r="C3137" s="43">
        <v>5022923215</v>
      </c>
      <c r="D3137" s="43">
        <v>6473800863</v>
      </c>
    </row>
    <row r="3138" spans="1:4" x14ac:dyDescent="0.3">
      <c r="A3138" s="41" t="s">
        <v>24</v>
      </c>
      <c r="B3138" s="42" t="s">
        <v>11</v>
      </c>
      <c r="C3138" s="43">
        <v>1684849372</v>
      </c>
      <c r="D3138" s="43">
        <v>6961724923</v>
      </c>
    </row>
    <row r="3139" spans="1:4" x14ac:dyDescent="0.3">
      <c r="A3139" s="41" t="s">
        <v>41</v>
      </c>
      <c r="B3139" s="42" t="s">
        <v>13</v>
      </c>
      <c r="C3139" s="43">
        <v>5612704189</v>
      </c>
      <c r="D3139" s="43">
        <v>3429252150</v>
      </c>
    </row>
    <row r="3140" spans="1:4" x14ac:dyDescent="0.3">
      <c r="A3140" s="41" t="s">
        <v>34</v>
      </c>
      <c r="B3140" s="42" t="s">
        <v>13</v>
      </c>
      <c r="C3140" s="43">
        <v>4353274212</v>
      </c>
      <c r="D3140" s="43">
        <v>6943632655</v>
      </c>
    </row>
    <row r="3141" spans="1:4" x14ac:dyDescent="0.3">
      <c r="A3141" s="41" t="s">
        <v>15</v>
      </c>
      <c r="B3141" s="42" t="s">
        <v>11</v>
      </c>
      <c r="C3141" s="43">
        <v>3727459655</v>
      </c>
      <c r="D3141" s="43">
        <v>2425352139</v>
      </c>
    </row>
    <row r="3142" spans="1:4" x14ac:dyDescent="0.3">
      <c r="A3142" s="41" t="s">
        <v>21</v>
      </c>
      <c r="B3142" s="42" t="s">
        <v>19</v>
      </c>
      <c r="C3142" s="43">
        <v>5100149138</v>
      </c>
      <c r="D3142" s="43">
        <v>6488719725</v>
      </c>
    </row>
    <row r="3143" spans="1:4" x14ac:dyDescent="0.3">
      <c r="A3143" s="41" t="s">
        <v>33</v>
      </c>
      <c r="B3143" s="42" t="s">
        <v>19</v>
      </c>
      <c r="C3143" s="43">
        <v>2944391622</v>
      </c>
      <c r="D3143" s="43">
        <v>3341472295</v>
      </c>
    </row>
    <row r="3144" spans="1:4" x14ac:dyDescent="0.3">
      <c r="A3144" s="41" t="s">
        <v>39</v>
      </c>
      <c r="B3144" s="42" t="s">
        <v>12</v>
      </c>
      <c r="C3144" s="43">
        <v>3107224817</v>
      </c>
      <c r="D3144" s="43">
        <v>2434244950</v>
      </c>
    </row>
    <row r="3145" spans="1:4" x14ac:dyDescent="0.3">
      <c r="A3145" s="41" t="s">
        <v>16</v>
      </c>
      <c r="B3145" s="42" t="s">
        <v>13</v>
      </c>
      <c r="C3145" s="43">
        <v>1712982082</v>
      </c>
      <c r="D3145" s="43">
        <v>4754512606</v>
      </c>
    </row>
    <row r="3146" spans="1:4" x14ac:dyDescent="0.3">
      <c r="A3146" s="41" t="s">
        <v>22</v>
      </c>
      <c r="B3146" s="42" t="s">
        <v>13</v>
      </c>
      <c r="C3146" s="43">
        <v>2429259263</v>
      </c>
      <c r="D3146" s="43">
        <v>6648609303</v>
      </c>
    </row>
    <row r="3147" spans="1:4" x14ac:dyDescent="0.3">
      <c r="A3147" s="41" t="s">
        <v>39</v>
      </c>
      <c r="B3147" s="42" t="s">
        <v>13</v>
      </c>
      <c r="C3147" s="43">
        <v>2318279988</v>
      </c>
      <c r="D3147" s="43">
        <v>3764444237</v>
      </c>
    </row>
    <row r="3148" spans="1:4" x14ac:dyDescent="0.3">
      <c r="A3148" s="41" t="s">
        <v>40</v>
      </c>
      <c r="B3148" s="42" t="s">
        <v>11</v>
      </c>
      <c r="C3148" s="43">
        <v>3141896657</v>
      </c>
      <c r="D3148" s="43">
        <v>6046633758</v>
      </c>
    </row>
    <row r="3149" spans="1:4" x14ac:dyDescent="0.3">
      <c r="A3149" s="41" t="s">
        <v>31</v>
      </c>
      <c r="B3149" s="42" t="s">
        <v>13</v>
      </c>
      <c r="C3149" s="43">
        <v>1508108046</v>
      </c>
      <c r="D3149" s="43">
        <v>6984736575</v>
      </c>
    </row>
    <row r="3150" spans="1:4" x14ac:dyDescent="0.3">
      <c r="A3150" s="41" t="s">
        <v>40</v>
      </c>
      <c r="B3150" s="42" t="s">
        <v>19</v>
      </c>
      <c r="C3150" s="43">
        <v>1597806583</v>
      </c>
      <c r="D3150" s="43">
        <v>5435884630</v>
      </c>
    </row>
    <row r="3151" spans="1:4" x14ac:dyDescent="0.3">
      <c r="A3151" s="41" t="s">
        <v>24</v>
      </c>
      <c r="B3151" s="42" t="s">
        <v>12</v>
      </c>
      <c r="C3151" s="43">
        <v>2099868647</v>
      </c>
      <c r="D3151" s="43">
        <v>2160092423</v>
      </c>
    </row>
    <row r="3152" spans="1:4" x14ac:dyDescent="0.3">
      <c r="A3152" s="41" t="s">
        <v>16</v>
      </c>
      <c r="B3152" s="42" t="s">
        <v>11</v>
      </c>
      <c r="C3152" s="43">
        <v>2423653626</v>
      </c>
      <c r="D3152" s="43">
        <v>3549888872</v>
      </c>
    </row>
    <row r="3153" spans="1:4" x14ac:dyDescent="0.3">
      <c r="A3153" s="41" t="s">
        <v>34</v>
      </c>
      <c r="B3153" s="42" t="s">
        <v>11</v>
      </c>
      <c r="C3153" s="43">
        <v>3181203137</v>
      </c>
      <c r="D3153" s="43">
        <v>4713458398</v>
      </c>
    </row>
    <row r="3154" spans="1:4" x14ac:dyDescent="0.3">
      <c r="A3154" s="41" t="s">
        <v>16</v>
      </c>
      <c r="B3154" s="42" t="s">
        <v>19</v>
      </c>
      <c r="C3154" s="43">
        <v>3575990440</v>
      </c>
      <c r="D3154" s="43">
        <v>3492613369</v>
      </c>
    </row>
    <row r="3155" spans="1:4" x14ac:dyDescent="0.3">
      <c r="A3155" s="41" t="s">
        <v>32</v>
      </c>
      <c r="B3155" s="42" t="s">
        <v>11</v>
      </c>
      <c r="C3155" s="43">
        <v>2412809802</v>
      </c>
      <c r="D3155" s="43">
        <v>5372921109</v>
      </c>
    </row>
    <row r="3156" spans="1:4" x14ac:dyDescent="0.3">
      <c r="A3156" s="41" t="s">
        <v>24</v>
      </c>
      <c r="B3156" s="42" t="s">
        <v>13</v>
      </c>
      <c r="C3156" s="43">
        <v>5351134681</v>
      </c>
      <c r="D3156" s="43">
        <v>6218818502</v>
      </c>
    </row>
    <row r="3157" spans="1:4" x14ac:dyDescent="0.3">
      <c r="A3157" s="41" t="s">
        <v>32</v>
      </c>
      <c r="B3157" s="42" t="s">
        <v>12</v>
      </c>
      <c r="C3157" s="43">
        <v>5914803620</v>
      </c>
      <c r="D3157" s="43">
        <v>5241639715</v>
      </c>
    </row>
    <row r="3158" spans="1:4" x14ac:dyDescent="0.3">
      <c r="A3158" s="41" t="s">
        <v>35</v>
      </c>
      <c r="B3158" s="42" t="s">
        <v>18</v>
      </c>
      <c r="C3158" s="43">
        <v>5325057022</v>
      </c>
      <c r="D3158" s="43">
        <v>6330995054</v>
      </c>
    </row>
    <row r="3159" spans="1:4" x14ac:dyDescent="0.3">
      <c r="A3159" s="41" t="s">
        <v>31</v>
      </c>
      <c r="B3159" s="42" t="s">
        <v>11</v>
      </c>
      <c r="C3159" s="43">
        <v>1403218296</v>
      </c>
      <c r="D3159" s="43">
        <v>2720293621</v>
      </c>
    </row>
    <row r="3160" spans="1:4" x14ac:dyDescent="0.3">
      <c r="A3160" s="41" t="s">
        <v>20</v>
      </c>
      <c r="B3160" s="42" t="s">
        <v>12</v>
      </c>
      <c r="C3160" s="43">
        <v>1647076749</v>
      </c>
      <c r="D3160" s="43">
        <v>5128629979</v>
      </c>
    </row>
    <row r="3161" spans="1:4" x14ac:dyDescent="0.3">
      <c r="A3161" s="41" t="s">
        <v>38</v>
      </c>
      <c r="B3161" s="42" t="s">
        <v>11</v>
      </c>
      <c r="C3161" s="43">
        <v>3503688633</v>
      </c>
      <c r="D3161" s="43">
        <v>4788589113</v>
      </c>
    </row>
    <row r="3162" spans="1:4" x14ac:dyDescent="0.3">
      <c r="A3162" s="41" t="s">
        <v>32</v>
      </c>
      <c r="B3162" s="42" t="s">
        <v>19</v>
      </c>
      <c r="C3162" s="43">
        <v>5425176139</v>
      </c>
      <c r="D3162" s="43">
        <v>6765567685</v>
      </c>
    </row>
    <row r="3163" spans="1:4" x14ac:dyDescent="0.3">
      <c r="A3163" s="41" t="s">
        <v>21</v>
      </c>
      <c r="B3163" s="42" t="s">
        <v>12</v>
      </c>
      <c r="C3163" s="43">
        <v>1084701588</v>
      </c>
      <c r="D3163" s="43">
        <v>2658528053</v>
      </c>
    </row>
    <row r="3164" spans="1:4" x14ac:dyDescent="0.3">
      <c r="A3164" s="41" t="s">
        <v>33</v>
      </c>
      <c r="B3164" s="42" t="s">
        <v>11</v>
      </c>
      <c r="C3164" s="43">
        <v>1894089286</v>
      </c>
      <c r="D3164" s="43">
        <v>4162712561</v>
      </c>
    </row>
    <row r="3165" spans="1:4" x14ac:dyDescent="0.3">
      <c r="A3165" s="41" t="s">
        <v>23</v>
      </c>
      <c r="B3165" s="42" t="s">
        <v>13</v>
      </c>
      <c r="C3165" s="43">
        <v>1198978403</v>
      </c>
      <c r="D3165" s="43">
        <v>3578302467</v>
      </c>
    </row>
    <row r="3166" spans="1:4" x14ac:dyDescent="0.3">
      <c r="A3166" s="41" t="s">
        <v>29</v>
      </c>
      <c r="B3166" s="42" t="s">
        <v>12</v>
      </c>
      <c r="C3166" s="43">
        <v>1301235029</v>
      </c>
      <c r="D3166" s="43">
        <v>6864537268</v>
      </c>
    </row>
    <row r="3167" spans="1:4" x14ac:dyDescent="0.3">
      <c r="A3167" s="41" t="s">
        <v>36</v>
      </c>
      <c r="B3167" s="42" t="s">
        <v>18</v>
      </c>
      <c r="C3167" s="43">
        <v>5569509786</v>
      </c>
      <c r="D3167" s="43">
        <v>4710485525</v>
      </c>
    </row>
    <row r="3168" spans="1:4" x14ac:dyDescent="0.3">
      <c r="A3168" s="41" t="s">
        <v>34</v>
      </c>
      <c r="B3168" s="42" t="s">
        <v>19</v>
      </c>
      <c r="C3168" s="43">
        <v>5984238147</v>
      </c>
      <c r="D3168" s="43">
        <v>3298472773</v>
      </c>
    </row>
    <row r="3169" spans="1:4" x14ac:dyDescent="0.3">
      <c r="A3169" s="41" t="s">
        <v>38</v>
      </c>
      <c r="B3169" s="42" t="s">
        <v>13</v>
      </c>
      <c r="C3169" s="43">
        <v>2864330123</v>
      </c>
      <c r="D3169" s="43">
        <v>2254027915</v>
      </c>
    </row>
    <row r="3170" spans="1:4" x14ac:dyDescent="0.3">
      <c r="A3170" s="41" t="s">
        <v>36</v>
      </c>
      <c r="B3170" s="42" t="s">
        <v>18</v>
      </c>
      <c r="C3170" s="43">
        <v>4345683069</v>
      </c>
      <c r="D3170" s="43">
        <v>2654019323</v>
      </c>
    </row>
    <row r="3171" spans="1:4" x14ac:dyDescent="0.3">
      <c r="A3171" s="41" t="s">
        <v>23</v>
      </c>
      <c r="B3171" s="42" t="s">
        <v>19</v>
      </c>
      <c r="C3171" s="43">
        <v>1864040837</v>
      </c>
      <c r="D3171" s="43">
        <v>3461487854</v>
      </c>
    </row>
    <row r="3172" spans="1:4" x14ac:dyDescent="0.3">
      <c r="A3172" s="41" t="s">
        <v>15</v>
      </c>
      <c r="B3172" s="42" t="s">
        <v>11</v>
      </c>
      <c r="C3172" s="43">
        <v>3266925293</v>
      </c>
      <c r="D3172" s="43">
        <v>5780996397</v>
      </c>
    </row>
    <row r="3173" spans="1:4" x14ac:dyDescent="0.3">
      <c r="A3173" s="41" t="s">
        <v>29</v>
      </c>
      <c r="B3173" s="42" t="s">
        <v>19</v>
      </c>
      <c r="C3173" s="43">
        <v>2218145965</v>
      </c>
      <c r="D3173" s="43">
        <v>5891150096</v>
      </c>
    </row>
    <row r="3174" spans="1:4" x14ac:dyDescent="0.3">
      <c r="A3174" s="41" t="s">
        <v>15</v>
      </c>
      <c r="B3174" s="42" t="s">
        <v>12</v>
      </c>
      <c r="C3174" s="43">
        <v>3238433236</v>
      </c>
      <c r="D3174" s="43">
        <v>4484138865</v>
      </c>
    </row>
    <row r="3175" spans="1:4" x14ac:dyDescent="0.3">
      <c r="A3175" s="41" t="s">
        <v>34</v>
      </c>
      <c r="B3175" s="42" t="s">
        <v>18</v>
      </c>
      <c r="C3175" s="43">
        <v>2969049866</v>
      </c>
      <c r="D3175" s="43">
        <v>2335514676</v>
      </c>
    </row>
    <row r="3176" spans="1:4" x14ac:dyDescent="0.3">
      <c r="A3176" s="41" t="s">
        <v>24</v>
      </c>
      <c r="B3176" s="42" t="s">
        <v>12</v>
      </c>
      <c r="C3176" s="43">
        <v>4707017729</v>
      </c>
      <c r="D3176" s="43">
        <v>3212502294</v>
      </c>
    </row>
    <row r="3177" spans="1:4" x14ac:dyDescent="0.3">
      <c r="A3177" s="41" t="s">
        <v>30</v>
      </c>
      <c r="B3177" s="42" t="s">
        <v>13</v>
      </c>
      <c r="C3177" s="43">
        <v>2176082540</v>
      </c>
      <c r="D3177" s="43">
        <v>4537461225</v>
      </c>
    </row>
    <row r="3178" spans="1:4" x14ac:dyDescent="0.3">
      <c r="A3178" s="41" t="s">
        <v>33</v>
      </c>
      <c r="B3178" s="42" t="s">
        <v>18</v>
      </c>
      <c r="C3178" s="43">
        <v>1881469955</v>
      </c>
      <c r="D3178" s="43">
        <v>2752403783</v>
      </c>
    </row>
    <row r="3179" spans="1:4" x14ac:dyDescent="0.3">
      <c r="A3179" s="41" t="s">
        <v>16</v>
      </c>
      <c r="B3179" s="42" t="s">
        <v>19</v>
      </c>
      <c r="C3179" s="43">
        <v>1861130874</v>
      </c>
      <c r="D3179" s="43">
        <v>6438106378</v>
      </c>
    </row>
    <row r="3180" spans="1:4" x14ac:dyDescent="0.3">
      <c r="A3180" s="41" t="s">
        <v>42</v>
      </c>
      <c r="B3180" s="42" t="s">
        <v>19</v>
      </c>
      <c r="C3180" s="43">
        <v>5995385992</v>
      </c>
      <c r="D3180" s="43">
        <v>2394723031</v>
      </c>
    </row>
    <row r="3181" spans="1:4" x14ac:dyDescent="0.3">
      <c r="A3181" s="41" t="s">
        <v>14</v>
      </c>
      <c r="B3181" s="42" t="s">
        <v>12</v>
      </c>
      <c r="C3181" s="43">
        <v>2511660164</v>
      </c>
      <c r="D3181" s="43">
        <v>4198234136</v>
      </c>
    </row>
    <row r="3182" spans="1:4" x14ac:dyDescent="0.3">
      <c r="A3182" s="41" t="s">
        <v>24</v>
      </c>
      <c r="B3182" s="42" t="s">
        <v>11</v>
      </c>
      <c r="C3182" s="43">
        <v>1478090358</v>
      </c>
      <c r="D3182" s="43">
        <v>6912174585</v>
      </c>
    </row>
    <row r="3183" spans="1:4" x14ac:dyDescent="0.3">
      <c r="A3183" s="41" t="s">
        <v>42</v>
      </c>
      <c r="B3183" s="42" t="s">
        <v>13</v>
      </c>
      <c r="C3183" s="43">
        <v>2774840703</v>
      </c>
      <c r="D3183" s="43">
        <v>2139155296</v>
      </c>
    </row>
    <row r="3184" spans="1:4" x14ac:dyDescent="0.3">
      <c r="A3184" s="41" t="s">
        <v>31</v>
      </c>
      <c r="B3184" s="42" t="s">
        <v>18</v>
      </c>
      <c r="C3184" s="43">
        <v>3175043508</v>
      </c>
      <c r="D3184" s="43">
        <v>4493142071</v>
      </c>
    </row>
    <row r="3185" spans="1:4" x14ac:dyDescent="0.3">
      <c r="A3185" s="41" t="s">
        <v>29</v>
      </c>
      <c r="B3185" s="42" t="s">
        <v>12</v>
      </c>
      <c r="C3185" s="43">
        <v>2018207988</v>
      </c>
      <c r="D3185" s="43">
        <v>2262244505</v>
      </c>
    </row>
    <row r="3186" spans="1:4" x14ac:dyDescent="0.3">
      <c r="A3186" s="41" t="s">
        <v>32</v>
      </c>
      <c r="B3186" s="42" t="s">
        <v>19</v>
      </c>
      <c r="C3186" s="43">
        <v>4628311970</v>
      </c>
      <c r="D3186" s="43">
        <v>2132384841</v>
      </c>
    </row>
    <row r="3187" spans="1:4" x14ac:dyDescent="0.3">
      <c r="A3187" s="41" t="s">
        <v>31</v>
      </c>
      <c r="B3187" s="42" t="s">
        <v>12</v>
      </c>
      <c r="C3187" s="43">
        <v>2093560752</v>
      </c>
      <c r="D3187" s="43">
        <v>2972561915</v>
      </c>
    </row>
    <row r="3188" spans="1:4" x14ac:dyDescent="0.3">
      <c r="A3188" s="41" t="s">
        <v>30</v>
      </c>
      <c r="B3188" s="42" t="s">
        <v>18</v>
      </c>
      <c r="C3188" s="43">
        <v>2318434559</v>
      </c>
      <c r="D3188" s="43">
        <v>3841099919</v>
      </c>
    </row>
    <row r="3189" spans="1:4" x14ac:dyDescent="0.3">
      <c r="A3189" s="41" t="s">
        <v>35</v>
      </c>
      <c r="B3189" s="42" t="s">
        <v>13</v>
      </c>
      <c r="C3189" s="43">
        <v>5237521780</v>
      </c>
      <c r="D3189" s="43">
        <v>3369280354</v>
      </c>
    </row>
    <row r="3190" spans="1:4" x14ac:dyDescent="0.3">
      <c r="A3190" s="41" t="s">
        <v>24</v>
      </c>
      <c r="B3190" s="42" t="s">
        <v>18</v>
      </c>
      <c r="C3190" s="43">
        <v>2861617384</v>
      </c>
      <c r="D3190" s="43">
        <v>5286608781</v>
      </c>
    </row>
    <row r="3191" spans="1:4" x14ac:dyDescent="0.3">
      <c r="A3191" s="41" t="s">
        <v>36</v>
      </c>
      <c r="B3191" s="42" t="s">
        <v>19</v>
      </c>
      <c r="C3191" s="43">
        <v>3220217826</v>
      </c>
      <c r="D3191" s="43">
        <v>4330257557</v>
      </c>
    </row>
    <row r="3192" spans="1:4" x14ac:dyDescent="0.3">
      <c r="A3192" s="41" t="s">
        <v>22</v>
      </c>
      <c r="B3192" s="42" t="s">
        <v>12</v>
      </c>
      <c r="C3192" s="43">
        <v>1681055987</v>
      </c>
      <c r="D3192" s="43">
        <v>3267214081</v>
      </c>
    </row>
    <row r="3193" spans="1:4" x14ac:dyDescent="0.3">
      <c r="A3193" s="41" t="s">
        <v>23</v>
      </c>
      <c r="B3193" s="42" t="s">
        <v>19</v>
      </c>
      <c r="C3193" s="43">
        <v>1863987114</v>
      </c>
      <c r="D3193" s="43">
        <v>6023584090</v>
      </c>
    </row>
    <row r="3194" spans="1:4" x14ac:dyDescent="0.3">
      <c r="A3194" s="41" t="s">
        <v>14</v>
      </c>
      <c r="B3194" s="42" t="s">
        <v>19</v>
      </c>
      <c r="C3194" s="43">
        <v>3806849005</v>
      </c>
      <c r="D3194" s="43">
        <v>2723124085</v>
      </c>
    </row>
    <row r="3195" spans="1:4" x14ac:dyDescent="0.3">
      <c r="A3195" s="41" t="s">
        <v>40</v>
      </c>
      <c r="B3195" s="42" t="s">
        <v>19</v>
      </c>
      <c r="C3195" s="43">
        <v>3161729525</v>
      </c>
      <c r="D3195" s="43">
        <v>3040126234</v>
      </c>
    </row>
    <row r="3196" spans="1:4" x14ac:dyDescent="0.3">
      <c r="A3196" s="41" t="s">
        <v>23</v>
      </c>
      <c r="B3196" s="42" t="s">
        <v>11</v>
      </c>
      <c r="C3196" s="43">
        <v>1300401114</v>
      </c>
      <c r="D3196" s="43">
        <v>4925245770</v>
      </c>
    </row>
    <row r="3197" spans="1:4" x14ac:dyDescent="0.3">
      <c r="A3197" s="41" t="s">
        <v>30</v>
      </c>
      <c r="B3197" s="42" t="s">
        <v>12</v>
      </c>
      <c r="C3197" s="43">
        <v>2073634744</v>
      </c>
      <c r="D3197" s="43">
        <v>2202470186</v>
      </c>
    </row>
    <row r="3198" spans="1:4" x14ac:dyDescent="0.3">
      <c r="A3198" s="41" t="s">
        <v>30</v>
      </c>
      <c r="B3198" s="42" t="s">
        <v>11</v>
      </c>
      <c r="C3198" s="43">
        <v>3195230749</v>
      </c>
      <c r="D3198" s="43">
        <v>3494950645</v>
      </c>
    </row>
    <row r="3199" spans="1:4" x14ac:dyDescent="0.3">
      <c r="A3199" s="41" t="s">
        <v>23</v>
      </c>
      <c r="B3199" s="42" t="s">
        <v>13</v>
      </c>
      <c r="C3199" s="43">
        <v>3449046742</v>
      </c>
      <c r="D3199" s="43">
        <v>3933745476</v>
      </c>
    </row>
    <row r="3200" spans="1:4" x14ac:dyDescent="0.3">
      <c r="A3200" s="41" t="s">
        <v>17</v>
      </c>
      <c r="B3200" s="42" t="s">
        <v>19</v>
      </c>
      <c r="C3200" s="43">
        <v>3424147869</v>
      </c>
      <c r="D3200" s="43">
        <v>5672928136</v>
      </c>
    </row>
    <row r="3201" spans="1:4" x14ac:dyDescent="0.3">
      <c r="A3201" s="41" t="s">
        <v>34</v>
      </c>
      <c r="B3201" s="42" t="s">
        <v>11</v>
      </c>
      <c r="C3201" s="43">
        <v>3356891291</v>
      </c>
      <c r="D3201" s="43">
        <v>3471550186</v>
      </c>
    </row>
    <row r="3202" spans="1:4" x14ac:dyDescent="0.3">
      <c r="A3202" s="41" t="s">
        <v>17</v>
      </c>
      <c r="B3202" s="42" t="s">
        <v>13</v>
      </c>
      <c r="C3202" s="43">
        <v>1292128465</v>
      </c>
      <c r="D3202" s="43">
        <v>2493899656</v>
      </c>
    </row>
    <row r="3203" spans="1:4" x14ac:dyDescent="0.3">
      <c r="A3203" s="41" t="s">
        <v>15</v>
      </c>
      <c r="B3203" s="42" t="s">
        <v>19</v>
      </c>
      <c r="C3203" s="43">
        <v>5628185380</v>
      </c>
      <c r="D3203" s="43">
        <v>5103733678</v>
      </c>
    </row>
    <row r="3204" spans="1:4" x14ac:dyDescent="0.3">
      <c r="A3204" s="41" t="s">
        <v>21</v>
      </c>
      <c r="B3204" s="42" t="s">
        <v>18</v>
      </c>
      <c r="C3204" s="43">
        <v>4693119685</v>
      </c>
      <c r="D3204" s="43">
        <v>3273667644</v>
      </c>
    </row>
    <row r="3205" spans="1:4" x14ac:dyDescent="0.3">
      <c r="A3205" s="41" t="s">
        <v>23</v>
      </c>
      <c r="B3205" s="42" t="s">
        <v>12</v>
      </c>
      <c r="C3205" s="43">
        <v>4138485622</v>
      </c>
      <c r="D3205" s="43">
        <v>3257634483</v>
      </c>
    </row>
    <row r="3206" spans="1:4" x14ac:dyDescent="0.3">
      <c r="A3206" s="41" t="s">
        <v>16</v>
      </c>
      <c r="B3206" s="42" t="s">
        <v>19</v>
      </c>
      <c r="C3206" s="43">
        <v>2104989995</v>
      </c>
      <c r="D3206" s="43">
        <v>6238298322</v>
      </c>
    </row>
    <row r="3207" spans="1:4" x14ac:dyDescent="0.3">
      <c r="A3207" s="41" t="s">
        <v>32</v>
      </c>
      <c r="B3207" s="42" t="s">
        <v>12</v>
      </c>
      <c r="C3207" s="43">
        <v>1268135338</v>
      </c>
      <c r="D3207" s="43">
        <v>4510384140</v>
      </c>
    </row>
    <row r="3208" spans="1:4" x14ac:dyDescent="0.3">
      <c r="A3208" s="41" t="s">
        <v>39</v>
      </c>
      <c r="B3208" s="42" t="s">
        <v>19</v>
      </c>
      <c r="C3208" s="43">
        <v>1102856992</v>
      </c>
      <c r="D3208" s="43">
        <v>6435475128</v>
      </c>
    </row>
    <row r="3209" spans="1:4" x14ac:dyDescent="0.3">
      <c r="A3209" s="41" t="s">
        <v>40</v>
      </c>
      <c r="B3209" s="42" t="s">
        <v>19</v>
      </c>
      <c r="C3209" s="43">
        <v>3615060517</v>
      </c>
      <c r="D3209" s="43">
        <v>5397879231</v>
      </c>
    </row>
    <row r="3210" spans="1:4" x14ac:dyDescent="0.3">
      <c r="A3210" s="41" t="s">
        <v>36</v>
      </c>
      <c r="B3210" s="42" t="s">
        <v>12</v>
      </c>
      <c r="C3210" s="43">
        <v>5318785203</v>
      </c>
      <c r="D3210" s="43">
        <v>6242721565</v>
      </c>
    </row>
    <row r="3211" spans="1:4" x14ac:dyDescent="0.3">
      <c r="A3211" s="41" t="s">
        <v>40</v>
      </c>
      <c r="B3211" s="42" t="s">
        <v>18</v>
      </c>
      <c r="C3211" s="43">
        <v>1346011424</v>
      </c>
      <c r="D3211" s="43">
        <v>3380412250</v>
      </c>
    </row>
    <row r="3212" spans="1:4" x14ac:dyDescent="0.3">
      <c r="A3212" s="41" t="s">
        <v>17</v>
      </c>
      <c r="B3212" s="42" t="s">
        <v>13</v>
      </c>
      <c r="C3212" s="43">
        <v>1721681081</v>
      </c>
      <c r="D3212" s="43">
        <v>6372797580</v>
      </c>
    </row>
    <row r="3213" spans="1:4" x14ac:dyDescent="0.3">
      <c r="A3213" s="41" t="s">
        <v>34</v>
      </c>
      <c r="B3213" s="42" t="s">
        <v>18</v>
      </c>
      <c r="C3213" s="43">
        <v>3637641248</v>
      </c>
      <c r="D3213" s="43">
        <v>2317311692</v>
      </c>
    </row>
    <row r="3214" spans="1:4" x14ac:dyDescent="0.3">
      <c r="A3214" s="41" t="s">
        <v>21</v>
      </c>
      <c r="B3214" s="42" t="s">
        <v>11</v>
      </c>
      <c r="C3214" s="43">
        <v>5557757535</v>
      </c>
      <c r="D3214" s="43">
        <v>5238786713</v>
      </c>
    </row>
    <row r="3215" spans="1:4" x14ac:dyDescent="0.3">
      <c r="A3215" s="41" t="s">
        <v>33</v>
      </c>
      <c r="B3215" s="42" t="s">
        <v>12</v>
      </c>
      <c r="C3215" s="43">
        <v>1485105105</v>
      </c>
      <c r="D3215" s="43">
        <v>3390586569</v>
      </c>
    </row>
    <row r="3216" spans="1:4" x14ac:dyDescent="0.3">
      <c r="A3216" s="41" t="s">
        <v>38</v>
      </c>
      <c r="B3216" s="42" t="s">
        <v>11</v>
      </c>
      <c r="C3216" s="43">
        <v>1795517674</v>
      </c>
      <c r="D3216" s="43">
        <v>6114664020</v>
      </c>
    </row>
    <row r="3217" spans="1:4" x14ac:dyDescent="0.3">
      <c r="A3217" s="41" t="s">
        <v>30</v>
      </c>
      <c r="B3217" s="42" t="s">
        <v>11</v>
      </c>
      <c r="C3217" s="43">
        <v>2211533268</v>
      </c>
      <c r="D3217" s="43">
        <v>6703600873</v>
      </c>
    </row>
    <row r="3218" spans="1:4" x14ac:dyDescent="0.3">
      <c r="A3218" s="41" t="s">
        <v>22</v>
      </c>
      <c r="B3218" s="42" t="s">
        <v>12</v>
      </c>
      <c r="C3218" s="43">
        <v>5515272619</v>
      </c>
      <c r="D3218" s="43">
        <v>3227472116</v>
      </c>
    </row>
    <row r="3219" spans="1:4" x14ac:dyDescent="0.3">
      <c r="A3219" s="41" t="s">
        <v>31</v>
      </c>
      <c r="B3219" s="42" t="s">
        <v>13</v>
      </c>
      <c r="C3219" s="43">
        <v>3803550542</v>
      </c>
      <c r="D3219" s="43">
        <v>5687263076</v>
      </c>
    </row>
    <row r="3220" spans="1:4" x14ac:dyDescent="0.3">
      <c r="A3220" s="41" t="s">
        <v>32</v>
      </c>
      <c r="B3220" s="42" t="s">
        <v>19</v>
      </c>
      <c r="C3220" s="43">
        <v>5678199623</v>
      </c>
      <c r="D3220" s="43">
        <v>2689842901</v>
      </c>
    </row>
    <row r="3221" spans="1:4" x14ac:dyDescent="0.3">
      <c r="A3221" s="41" t="s">
        <v>43</v>
      </c>
      <c r="B3221" s="42" t="s">
        <v>11</v>
      </c>
      <c r="C3221" s="43">
        <v>4013034951</v>
      </c>
      <c r="D3221" s="43">
        <v>3631213578</v>
      </c>
    </row>
    <row r="3222" spans="1:4" x14ac:dyDescent="0.3">
      <c r="A3222" s="41" t="s">
        <v>32</v>
      </c>
      <c r="B3222" s="42" t="s">
        <v>12</v>
      </c>
      <c r="C3222" s="43">
        <v>5365408407</v>
      </c>
      <c r="D3222" s="43">
        <v>2627856469</v>
      </c>
    </row>
    <row r="3223" spans="1:4" x14ac:dyDescent="0.3">
      <c r="A3223" s="41" t="s">
        <v>24</v>
      </c>
      <c r="B3223" s="42" t="s">
        <v>11</v>
      </c>
      <c r="C3223" s="43">
        <v>3280723742</v>
      </c>
      <c r="D3223" s="43">
        <v>4378683653</v>
      </c>
    </row>
    <row r="3224" spans="1:4" x14ac:dyDescent="0.3">
      <c r="A3224" s="41" t="s">
        <v>24</v>
      </c>
      <c r="B3224" s="42" t="s">
        <v>11</v>
      </c>
      <c r="C3224" s="43">
        <v>5808028652</v>
      </c>
      <c r="D3224" s="43">
        <v>3889904881</v>
      </c>
    </row>
    <row r="3225" spans="1:4" x14ac:dyDescent="0.3">
      <c r="A3225" s="41" t="s">
        <v>20</v>
      </c>
      <c r="B3225" s="42" t="s">
        <v>18</v>
      </c>
      <c r="C3225" s="43">
        <v>2156058836</v>
      </c>
      <c r="D3225" s="43">
        <v>2552217163</v>
      </c>
    </row>
    <row r="3226" spans="1:4" x14ac:dyDescent="0.3">
      <c r="A3226" s="41" t="s">
        <v>30</v>
      </c>
      <c r="B3226" s="42" t="s">
        <v>19</v>
      </c>
      <c r="C3226" s="43">
        <v>5645339627</v>
      </c>
      <c r="D3226" s="43">
        <v>3610838794</v>
      </c>
    </row>
    <row r="3227" spans="1:4" x14ac:dyDescent="0.3">
      <c r="A3227" s="41" t="s">
        <v>43</v>
      </c>
      <c r="B3227" s="42" t="s">
        <v>18</v>
      </c>
      <c r="C3227" s="43">
        <v>5805417388</v>
      </c>
      <c r="D3227" s="43">
        <v>6379531144</v>
      </c>
    </row>
    <row r="3228" spans="1:4" x14ac:dyDescent="0.3">
      <c r="A3228" s="41" t="s">
        <v>31</v>
      </c>
      <c r="B3228" s="42" t="s">
        <v>19</v>
      </c>
      <c r="C3228" s="43">
        <v>1012469159</v>
      </c>
      <c r="D3228" s="43">
        <v>3103568026</v>
      </c>
    </row>
    <row r="3229" spans="1:4" x14ac:dyDescent="0.3">
      <c r="A3229" s="41" t="s">
        <v>33</v>
      </c>
      <c r="B3229" s="42" t="s">
        <v>11</v>
      </c>
      <c r="C3229" s="43">
        <v>1741407640</v>
      </c>
      <c r="D3229" s="43">
        <v>4332280375</v>
      </c>
    </row>
    <row r="3230" spans="1:4" x14ac:dyDescent="0.3">
      <c r="A3230" s="41" t="s">
        <v>31</v>
      </c>
      <c r="B3230" s="42" t="s">
        <v>12</v>
      </c>
      <c r="C3230" s="43">
        <v>2898764633</v>
      </c>
      <c r="D3230" s="43">
        <v>4777577229</v>
      </c>
    </row>
    <row r="3231" spans="1:4" x14ac:dyDescent="0.3">
      <c r="A3231" s="41" t="s">
        <v>30</v>
      </c>
      <c r="B3231" s="42" t="s">
        <v>11</v>
      </c>
      <c r="C3231" s="43">
        <v>1296091068</v>
      </c>
      <c r="D3231" s="43">
        <v>3483782553</v>
      </c>
    </row>
    <row r="3232" spans="1:4" x14ac:dyDescent="0.3">
      <c r="A3232" s="41" t="s">
        <v>37</v>
      </c>
      <c r="B3232" s="42" t="s">
        <v>18</v>
      </c>
      <c r="C3232" s="43">
        <v>4778969947</v>
      </c>
      <c r="D3232" s="43">
        <v>5448754597</v>
      </c>
    </row>
    <row r="3233" spans="1:4" x14ac:dyDescent="0.3">
      <c r="A3233" s="41" t="s">
        <v>33</v>
      </c>
      <c r="B3233" s="42" t="s">
        <v>12</v>
      </c>
      <c r="C3233" s="43">
        <v>1015886237</v>
      </c>
      <c r="D3233" s="43">
        <v>6730673451</v>
      </c>
    </row>
    <row r="3234" spans="1:4" x14ac:dyDescent="0.3">
      <c r="A3234" s="41" t="s">
        <v>15</v>
      </c>
      <c r="B3234" s="42" t="s">
        <v>12</v>
      </c>
      <c r="C3234" s="43">
        <v>2858730256</v>
      </c>
      <c r="D3234" s="43">
        <v>2300296979</v>
      </c>
    </row>
    <row r="3235" spans="1:4" x14ac:dyDescent="0.3">
      <c r="A3235" s="41" t="s">
        <v>33</v>
      </c>
      <c r="B3235" s="42" t="s">
        <v>11</v>
      </c>
      <c r="C3235" s="43">
        <v>4054524830</v>
      </c>
      <c r="D3235" s="43">
        <v>3508254192</v>
      </c>
    </row>
    <row r="3236" spans="1:4" x14ac:dyDescent="0.3">
      <c r="A3236" s="41" t="s">
        <v>24</v>
      </c>
      <c r="B3236" s="42" t="s">
        <v>19</v>
      </c>
      <c r="C3236" s="43">
        <v>1837964837</v>
      </c>
      <c r="D3236" s="43">
        <v>3980834042</v>
      </c>
    </row>
    <row r="3237" spans="1:4" x14ac:dyDescent="0.3">
      <c r="A3237" s="41" t="s">
        <v>14</v>
      </c>
      <c r="B3237" s="42" t="s">
        <v>11</v>
      </c>
      <c r="C3237" s="43">
        <v>4682484813</v>
      </c>
      <c r="D3237" s="43">
        <v>2085627137</v>
      </c>
    </row>
    <row r="3238" spans="1:4" x14ac:dyDescent="0.3">
      <c r="A3238" s="41" t="s">
        <v>41</v>
      </c>
      <c r="B3238" s="42" t="s">
        <v>13</v>
      </c>
      <c r="C3238" s="43">
        <v>5187094698</v>
      </c>
      <c r="D3238" s="43">
        <v>4120236081</v>
      </c>
    </row>
    <row r="3239" spans="1:4" x14ac:dyDescent="0.3">
      <c r="A3239" s="41" t="s">
        <v>43</v>
      </c>
      <c r="B3239" s="42" t="s">
        <v>11</v>
      </c>
      <c r="C3239" s="43">
        <v>3776934586</v>
      </c>
      <c r="D3239" s="43">
        <v>6000607537</v>
      </c>
    </row>
    <row r="3240" spans="1:4" x14ac:dyDescent="0.3">
      <c r="A3240" s="41" t="s">
        <v>14</v>
      </c>
      <c r="B3240" s="42" t="s">
        <v>18</v>
      </c>
      <c r="C3240" s="43">
        <v>2899103812</v>
      </c>
      <c r="D3240" s="43">
        <v>4389750919</v>
      </c>
    </row>
    <row r="3241" spans="1:4" x14ac:dyDescent="0.3">
      <c r="A3241" s="41" t="s">
        <v>43</v>
      </c>
      <c r="B3241" s="42" t="s">
        <v>18</v>
      </c>
      <c r="C3241" s="43">
        <v>5907846083</v>
      </c>
      <c r="D3241" s="43">
        <v>6153810784</v>
      </c>
    </row>
    <row r="3242" spans="1:4" x14ac:dyDescent="0.3">
      <c r="A3242" s="41" t="s">
        <v>29</v>
      </c>
      <c r="B3242" s="42" t="s">
        <v>19</v>
      </c>
      <c r="C3242" s="43">
        <v>1967107631</v>
      </c>
      <c r="D3242" s="43">
        <v>6662729889</v>
      </c>
    </row>
    <row r="3243" spans="1:4" x14ac:dyDescent="0.3">
      <c r="A3243" s="41" t="s">
        <v>22</v>
      </c>
      <c r="B3243" s="42" t="s">
        <v>12</v>
      </c>
      <c r="C3243" s="43">
        <v>5403965439</v>
      </c>
      <c r="D3243" s="43">
        <v>3978219999</v>
      </c>
    </row>
    <row r="3244" spans="1:4" x14ac:dyDescent="0.3">
      <c r="A3244" s="41" t="s">
        <v>23</v>
      </c>
      <c r="B3244" s="42" t="s">
        <v>12</v>
      </c>
      <c r="C3244" s="43">
        <v>5425266265</v>
      </c>
      <c r="D3244" s="43">
        <v>5360255897</v>
      </c>
    </row>
    <row r="3245" spans="1:4" x14ac:dyDescent="0.3">
      <c r="A3245" s="41" t="s">
        <v>30</v>
      </c>
      <c r="B3245" s="42" t="s">
        <v>18</v>
      </c>
      <c r="C3245" s="43">
        <v>3563848619</v>
      </c>
      <c r="D3245" s="43">
        <v>3596594911</v>
      </c>
    </row>
    <row r="3246" spans="1:4" x14ac:dyDescent="0.3">
      <c r="A3246" s="41" t="s">
        <v>31</v>
      </c>
      <c r="B3246" s="42" t="s">
        <v>18</v>
      </c>
      <c r="C3246" s="43">
        <v>5551486910</v>
      </c>
      <c r="D3246" s="43">
        <v>5741499517</v>
      </c>
    </row>
    <row r="3247" spans="1:4" x14ac:dyDescent="0.3">
      <c r="A3247" s="41" t="s">
        <v>16</v>
      </c>
      <c r="B3247" s="42" t="s">
        <v>13</v>
      </c>
      <c r="C3247" s="43">
        <v>3556267786</v>
      </c>
      <c r="D3247" s="43">
        <v>5509651043</v>
      </c>
    </row>
    <row r="3248" spans="1:4" x14ac:dyDescent="0.3">
      <c r="A3248" s="41" t="s">
        <v>32</v>
      </c>
      <c r="B3248" s="42" t="s">
        <v>19</v>
      </c>
      <c r="C3248" s="43">
        <v>5204335397</v>
      </c>
      <c r="D3248" s="43">
        <v>5417807599</v>
      </c>
    </row>
    <row r="3249" spans="1:4" x14ac:dyDescent="0.3">
      <c r="A3249" s="41" t="s">
        <v>15</v>
      </c>
      <c r="B3249" s="42" t="s">
        <v>18</v>
      </c>
      <c r="C3249" s="43">
        <v>2689347132</v>
      </c>
      <c r="D3249" s="43">
        <v>2422231164</v>
      </c>
    </row>
    <row r="3250" spans="1:4" x14ac:dyDescent="0.3">
      <c r="A3250" s="41" t="s">
        <v>15</v>
      </c>
      <c r="B3250" s="42" t="s">
        <v>11</v>
      </c>
      <c r="C3250" s="43">
        <v>2881745070</v>
      </c>
      <c r="D3250" s="43">
        <v>6145066906</v>
      </c>
    </row>
    <row r="3251" spans="1:4" x14ac:dyDescent="0.3">
      <c r="A3251" s="41" t="s">
        <v>23</v>
      </c>
      <c r="B3251" s="42" t="s">
        <v>11</v>
      </c>
      <c r="C3251" s="43">
        <v>2733369339</v>
      </c>
      <c r="D3251" s="43">
        <v>4246441693</v>
      </c>
    </row>
    <row r="3252" spans="1:4" x14ac:dyDescent="0.3">
      <c r="A3252" s="41" t="s">
        <v>16</v>
      </c>
      <c r="B3252" s="42" t="s">
        <v>13</v>
      </c>
      <c r="C3252" s="43">
        <v>2906494625</v>
      </c>
      <c r="D3252" s="43">
        <v>6784426311</v>
      </c>
    </row>
    <row r="3253" spans="1:4" x14ac:dyDescent="0.3">
      <c r="A3253" s="41" t="s">
        <v>31</v>
      </c>
      <c r="B3253" s="42" t="s">
        <v>11</v>
      </c>
      <c r="C3253" s="43">
        <v>2551641905</v>
      </c>
      <c r="D3253" s="43">
        <v>3765045332</v>
      </c>
    </row>
    <row r="3254" spans="1:4" x14ac:dyDescent="0.3">
      <c r="A3254" s="41" t="s">
        <v>32</v>
      </c>
      <c r="B3254" s="42" t="s">
        <v>18</v>
      </c>
      <c r="C3254" s="43">
        <v>4155433999</v>
      </c>
      <c r="D3254" s="43">
        <v>5862351363</v>
      </c>
    </row>
    <row r="3255" spans="1:4" x14ac:dyDescent="0.3">
      <c r="A3255" s="41" t="s">
        <v>31</v>
      </c>
      <c r="B3255" s="42" t="s">
        <v>19</v>
      </c>
      <c r="C3255" s="43">
        <v>4814321924</v>
      </c>
      <c r="D3255" s="43">
        <v>5297683432</v>
      </c>
    </row>
    <row r="3256" spans="1:4" x14ac:dyDescent="0.3">
      <c r="A3256" s="41" t="s">
        <v>33</v>
      </c>
      <c r="B3256" s="42" t="s">
        <v>13</v>
      </c>
      <c r="C3256" s="43">
        <v>1516567224</v>
      </c>
      <c r="D3256" s="43">
        <v>2690049369</v>
      </c>
    </row>
    <row r="3257" spans="1:4" x14ac:dyDescent="0.3">
      <c r="A3257" s="41" t="s">
        <v>34</v>
      </c>
      <c r="B3257" s="42" t="s">
        <v>13</v>
      </c>
      <c r="C3257" s="43">
        <v>3178967694</v>
      </c>
      <c r="D3257" s="43">
        <v>6166524644</v>
      </c>
    </row>
    <row r="3258" spans="1:4" x14ac:dyDescent="0.3">
      <c r="A3258" s="41" t="s">
        <v>33</v>
      </c>
      <c r="B3258" s="42" t="s">
        <v>11</v>
      </c>
      <c r="C3258" s="43">
        <v>2141206077</v>
      </c>
      <c r="D3258" s="43">
        <v>6301571646</v>
      </c>
    </row>
    <row r="3259" spans="1:4" x14ac:dyDescent="0.3">
      <c r="A3259" s="41" t="s">
        <v>24</v>
      </c>
      <c r="B3259" s="42" t="s">
        <v>11</v>
      </c>
      <c r="C3259" s="43">
        <v>2577040797</v>
      </c>
      <c r="D3259" s="43">
        <v>4562168565</v>
      </c>
    </row>
    <row r="3260" spans="1:4" x14ac:dyDescent="0.3">
      <c r="A3260" s="41" t="s">
        <v>24</v>
      </c>
      <c r="B3260" s="42" t="s">
        <v>18</v>
      </c>
      <c r="C3260" s="43">
        <v>4609428192</v>
      </c>
      <c r="D3260" s="43">
        <v>4240734463</v>
      </c>
    </row>
    <row r="3261" spans="1:4" x14ac:dyDescent="0.3">
      <c r="A3261" s="41" t="s">
        <v>35</v>
      </c>
      <c r="B3261" s="42" t="s">
        <v>12</v>
      </c>
      <c r="C3261" s="43">
        <v>5156751969</v>
      </c>
      <c r="D3261" s="43">
        <v>2442309952</v>
      </c>
    </row>
    <row r="3262" spans="1:4" x14ac:dyDescent="0.3">
      <c r="A3262" s="41" t="s">
        <v>36</v>
      </c>
      <c r="B3262" s="42" t="s">
        <v>12</v>
      </c>
      <c r="C3262" s="43">
        <v>5195333718</v>
      </c>
      <c r="D3262" s="43">
        <v>4506952243</v>
      </c>
    </row>
    <row r="3263" spans="1:4" x14ac:dyDescent="0.3">
      <c r="A3263" s="41" t="s">
        <v>14</v>
      </c>
      <c r="B3263" s="42" t="s">
        <v>19</v>
      </c>
      <c r="C3263" s="43">
        <v>4630902448</v>
      </c>
      <c r="D3263" s="43">
        <v>2708326213</v>
      </c>
    </row>
    <row r="3264" spans="1:4" x14ac:dyDescent="0.3">
      <c r="A3264" s="41" t="s">
        <v>14</v>
      </c>
      <c r="B3264" s="42" t="s">
        <v>18</v>
      </c>
      <c r="C3264" s="43">
        <v>4736757361</v>
      </c>
      <c r="D3264" s="43">
        <v>4940453098</v>
      </c>
    </row>
    <row r="3265" spans="1:4" x14ac:dyDescent="0.3">
      <c r="A3265" s="41" t="s">
        <v>35</v>
      </c>
      <c r="B3265" s="42" t="s">
        <v>12</v>
      </c>
      <c r="C3265" s="43">
        <v>5854746151</v>
      </c>
      <c r="D3265" s="43">
        <v>2985331327</v>
      </c>
    </row>
    <row r="3266" spans="1:4" x14ac:dyDescent="0.3">
      <c r="A3266" s="41" t="s">
        <v>32</v>
      </c>
      <c r="B3266" s="42" t="s">
        <v>12</v>
      </c>
      <c r="C3266" s="43">
        <v>3040959865</v>
      </c>
      <c r="D3266" s="43">
        <v>4726416998</v>
      </c>
    </row>
    <row r="3267" spans="1:4" x14ac:dyDescent="0.3">
      <c r="A3267" s="41" t="s">
        <v>15</v>
      </c>
      <c r="B3267" s="42" t="s">
        <v>11</v>
      </c>
      <c r="C3267" s="43">
        <v>5144964429</v>
      </c>
      <c r="D3267" s="43">
        <v>4121637488</v>
      </c>
    </row>
    <row r="3268" spans="1:4" x14ac:dyDescent="0.3">
      <c r="A3268" s="41" t="s">
        <v>21</v>
      </c>
      <c r="B3268" s="42" t="s">
        <v>12</v>
      </c>
      <c r="C3268" s="43">
        <v>1973915593</v>
      </c>
      <c r="D3268" s="43">
        <v>4314152597</v>
      </c>
    </row>
    <row r="3269" spans="1:4" x14ac:dyDescent="0.3">
      <c r="A3269" s="41" t="s">
        <v>29</v>
      </c>
      <c r="B3269" s="42" t="s">
        <v>12</v>
      </c>
      <c r="C3269" s="43">
        <v>4597924119</v>
      </c>
      <c r="D3269" s="43">
        <v>6462545968</v>
      </c>
    </row>
    <row r="3270" spans="1:4" x14ac:dyDescent="0.3">
      <c r="A3270" s="41" t="s">
        <v>22</v>
      </c>
      <c r="B3270" s="42" t="s">
        <v>12</v>
      </c>
      <c r="C3270" s="43">
        <v>5682817635</v>
      </c>
      <c r="D3270" s="43">
        <v>6019168670</v>
      </c>
    </row>
    <row r="3271" spans="1:4" x14ac:dyDescent="0.3">
      <c r="A3271" s="41" t="s">
        <v>23</v>
      </c>
      <c r="B3271" s="42" t="s">
        <v>18</v>
      </c>
      <c r="C3271" s="43">
        <v>5980848467</v>
      </c>
      <c r="D3271" s="43">
        <v>2131985477</v>
      </c>
    </row>
    <row r="3272" spans="1:4" x14ac:dyDescent="0.3">
      <c r="A3272" s="41" t="s">
        <v>37</v>
      </c>
      <c r="B3272" s="42" t="s">
        <v>19</v>
      </c>
      <c r="C3272" s="43">
        <v>5026789073</v>
      </c>
      <c r="D3272" s="43">
        <v>2636675499</v>
      </c>
    </row>
    <row r="3273" spans="1:4" x14ac:dyDescent="0.3">
      <c r="A3273" s="41" t="s">
        <v>23</v>
      </c>
      <c r="B3273" s="42" t="s">
        <v>19</v>
      </c>
      <c r="C3273" s="43">
        <v>2416488773</v>
      </c>
      <c r="D3273" s="43">
        <v>3010494313</v>
      </c>
    </row>
    <row r="3274" spans="1:4" x14ac:dyDescent="0.3">
      <c r="A3274" s="41" t="s">
        <v>38</v>
      </c>
      <c r="B3274" s="42" t="s">
        <v>11</v>
      </c>
      <c r="C3274" s="43">
        <v>5120739921</v>
      </c>
      <c r="D3274" s="43">
        <v>5687811930</v>
      </c>
    </row>
    <row r="3275" spans="1:4" x14ac:dyDescent="0.3">
      <c r="A3275" s="41" t="s">
        <v>34</v>
      </c>
      <c r="B3275" s="42" t="s">
        <v>12</v>
      </c>
      <c r="C3275" s="43">
        <v>1302195468</v>
      </c>
      <c r="D3275" s="43">
        <v>5174247516</v>
      </c>
    </row>
    <row r="3276" spans="1:4" x14ac:dyDescent="0.3">
      <c r="A3276" s="41" t="s">
        <v>15</v>
      </c>
      <c r="B3276" s="42" t="s">
        <v>19</v>
      </c>
      <c r="C3276" s="43">
        <v>5013576783</v>
      </c>
      <c r="D3276" s="43">
        <v>2873735820</v>
      </c>
    </row>
    <row r="3277" spans="1:4" x14ac:dyDescent="0.3">
      <c r="A3277" s="41" t="s">
        <v>31</v>
      </c>
      <c r="B3277" s="42" t="s">
        <v>12</v>
      </c>
      <c r="C3277" s="43">
        <v>3916433179</v>
      </c>
      <c r="D3277" s="43">
        <v>2713751010</v>
      </c>
    </row>
    <row r="3278" spans="1:4" x14ac:dyDescent="0.3">
      <c r="A3278" s="41" t="s">
        <v>23</v>
      </c>
      <c r="B3278" s="42" t="s">
        <v>19</v>
      </c>
      <c r="C3278" s="43">
        <v>4665387455</v>
      </c>
      <c r="D3278" s="43">
        <v>2488407295</v>
      </c>
    </row>
    <row r="3279" spans="1:4" x14ac:dyDescent="0.3">
      <c r="A3279" s="41" t="s">
        <v>34</v>
      </c>
      <c r="B3279" s="42" t="s">
        <v>13</v>
      </c>
      <c r="C3279" s="43">
        <v>5071084088</v>
      </c>
      <c r="D3279" s="43">
        <v>3167588424</v>
      </c>
    </row>
    <row r="3280" spans="1:4" x14ac:dyDescent="0.3">
      <c r="A3280" s="41" t="s">
        <v>16</v>
      </c>
      <c r="B3280" s="42" t="s">
        <v>13</v>
      </c>
      <c r="C3280" s="43">
        <v>5872623829</v>
      </c>
      <c r="D3280" s="43">
        <v>4453286471</v>
      </c>
    </row>
    <row r="3281" spans="1:4" x14ac:dyDescent="0.3">
      <c r="A3281" s="41" t="s">
        <v>29</v>
      </c>
      <c r="B3281" s="42" t="s">
        <v>11</v>
      </c>
      <c r="C3281" s="43">
        <v>1945915462</v>
      </c>
      <c r="D3281" s="43">
        <v>2488525473</v>
      </c>
    </row>
    <row r="3282" spans="1:4" x14ac:dyDescent="0.3">
      <c r="A3282" s="41" t="s">
        <v>29</v>
      </c>
      <c r="B3282" s="42" t="s">
        <v>13</v>
      </c>
      <c r="C3282" s="43">
        <v>1751434350</v>
      </c>
      <c r="D3282" s="43">
        <v>5584976589</v>
      </c>
    </row>
    <row r="3283" spans="1:4" x14ac:dyDescent="0.3">
      <c r="A3283" s="41" t="s">
        <v>16</v>
      </c>
      <c r="B3283" s="42" t="s">
        <v>18</v>
      </c>
      <c r="C3283" s="43">
        <v>4047535666</v>
      </c>
      <c r="D3283" s="43">
        <v>5477118265</v>
      </c>
    </row>
    <row r="3284" spans="1:4" x14ac:dyDescent="0.3">
      <c r="A3284" s="41" t="s">
        <v>14</v>
      </c>
      <c r="B3284" s="42" t="s">
        <v>18</v>
      </c>
      <c r="C3284" s="43">
        <v>4307135904</v>
      </c>
      <c r="D3284" s="43">
        <v>5855012238</v>
      </c>
    </row>
    <row r="3285" spans="1:4" x14ac:dyDescent="0.3">
      <c r="A3285" s="41" t="s">
        <v>14</v>
      </c>
      <c r="B3285" s="42" t="s">
        <v>18</v>
      </c>
      <c r="C3285" s="43">
        <v>1618469883</v>
      </c>
      <c r="D3285" s="43">
        <v>5320316954</v>
      </c>
    </row>
    <row r="3286" spans="1:4" x14ac:dyDescent="0.3">
      <c r="A3286" s="41" t="s">
        <v>24</v>
      </c>
      <c r="B3286" s="42" t="s">
        <v>11</v>
      </c>
      <c r="C3286" s="43">
        <v>2955070314</v>
      </c>
      <c r="D3286" s="43">
        <v>6208042485</v>
      </c>
    </row>
    <row r="3287" spans="1:4" x14ac:dyDescent="0.3">
      <c r="A3287" s="41" t="s">
        <v>36</v>
      </c>
      <c r="B3287" s="42" t="s">
        <v>18</v>
      </c>
      <c r="C3287" s="43">
        <v>1475593761</v>
      </c>
      <c r="D3287" s="43">
        <v>2538632386</v>
      </c>
    </row>
    <row r="3288" spans="1:4" x14ac:dyDescent="0.3">
      <c r="A3288" s="41" t="s">
        <v>39</v>
      </c>
      <c r="B3288" s="42" t="s">
        <v>12</v>
      </c>
      <c r="C3288" s="43">
        <v>4454676064</v>
      </c>
      <c r="D3288" s="43">
        <v>2771011617</v>
      </c>
    </row>
    <row r="3289" spans="1:4" x14ac:dyDescent="0.3">
      <c r="A3289" s="41" t="s">
        <v>37</v>
      </c>
      <c r="B3289" s="42" t="s">
        <v>11</v>
      </c>
      <c r="C3289" s="43">
        <v>5545956214</v>
      </c>
      <c r="D3289" s="43">
        <v>3462803083</v>
      </c>
    </row>
    <row r="3290" spans="1:4" x14ac:dyDescent="0.3">
      <c r="A3290" s="41" t="s">
        <v>21</v>
      </c>
      <c r="B3290" s="42" t="s">
        <v>18</v>
      </c>
      <c r="C3290" s="43">
        <v>5404435469</v>
      </c>
      <c r="D3290" s="43">
        <v>3455304027</v>
      </c>
    </row>
    <row r="3291" spans="1:4" x14ac:dyDescent="0.3">
      <c r="A3291" s="41" t="s">
        <v>15</v>
      </c>
      <c r="B3291" s="42" t="s">
        <v>11</v>
      </c>
      <c r="C3291" s="43">
        <v>3700090651</v>
      </c>
      <c r="D3291" s="43">
        <v>5520197111</v>
      </c>
    </row>
    <row r="3292" spans="1:4" x14ac:dyDescent="0.3">
      <c r="A3292" s="41" t="s">
        <v>40</v>
      </c>
      <c r="B3292" s="42" t="s">
        <v>11</v>
      </c>
      <c r="C3292" s="43">
        <v>2017249330</v>
      </c>
      <c r="D3292" s="43">
        <v>3398715991</v>
      </c>
    </row>
    <row r="3293" spans="1:4" x14ac:dyDescent="0.3">
      <c r="A3293" s="41" t="s">
        <v>16</v>
      </c>
      <c r="B3293" s="42" t="s">
        <v>19</v>
      </c>
      <c r="C3293" s="43">
        <v>1469621854</v>
      </c>
      <c r="D3293" s="43">
        <v>3342179538</v>
      </c>
    </row>
    <row r="3294" spans="1:4" x14ac:dyDescent="0.3">
      <c r="A3294" s="41" t="s">
        <v>30</v>
      </c>
      <c r="B3294" s="42" t="s">
        <v>13</v>
      </c>
      <c r="C3294" s="43">
        <v>4893772048</v>
      </c>
      <c r="D3294" s="43">
        <v>2452728071</v>
      </c>
    </row>
    <row r="3295" spans="1:4" x14ac:dyDescent="0.3">
      <c r="A3295" s="41" t="s">
        <v>15</v>
      </c>
      <c r="B3295" s="42" t="s">
        <v>13</v>
      </c>
      <c r="C3295" s="43">
        <v>4145798897</v>
      </c>
      <c r="D3295" s="43">
        <v>4249922134</v>
      </c>
    </row>
    <row r="3296" spans="1:4" x14ac:dyDescent="0.3">
      <c r="A3296" s="41" t="s">
        <v>41</v>
      </c>
      <c r="B3296" s="42" t="s">
        <v>12</v>
      </c>
      <c r="C3296" s="43">
        <v>4357469161</v>
      </c>
      <c r="D3296" s="43">
        <v>6061139804</v>
      </c>
    </row>
    <row r="3297" spans="1:4" x14ac:dyDescent="0.3">
      <c r="A3297" s="41" t="s">
        <v>31</v>
      </c>
      <c r="B3297" s="42" t="s">
        <v>12</v>
      </c>
      <c r="C3297" s="43">
        <v>5726851635</v>
      </c>
      <c r="D3297" s="43">
        <v>6416424734</v>
      </c>
    </row>
    <row r="3298" spans="1:4" x14ac:dyDescent="0.3">
      <c r="A3298" s="41" t="s">
        <v>42</v>
      </c>
      <c r="B3298" s="42" t="s">
        <v>19</v>
      </c>
      <c r="C3298" s="43">
        <v>1075859072</v>
      </c>
      <c r="D3298" s="43">
        <v>5250952173</v>
      </c>
    </row>
    <row r="3299" spans="1:4" x14ac:dyDescent="0.3">
      <c r="A3299" s="41" t="s">
        <v>14</v>
      </c>
      <c r="B3299" s="42" t="s">
        <v>12</v>
      </c>
      <c r="C3299" s="43">
        <v>4121962026</v>
      </c>
      <c r="D3299" s="43">
        <v>5268379459</v>
      </c>
    </row>
    <row r="3300" spans="1:4" x14ac:dyDescent="0.3">
      <c r="A3300" s="41" t="s">
        <v>34</v>
      </c>
      <c r="B3300" s="42" t="s">
        <v>12</v>
      </c>
      <c r="C3300" s="43">
        <v>2411721657</v>
      </c>
      <c r="D3300" s="43">
        <v>5888632520</v>
      </c>
    </row>
    <row r="3301" spans="1:4" x14ac:dyDescent="0.3">
      <c r="A3301" s="41" t="s">
        <v>15</v>
      </c>
      <c r="B3301" s="42" t="s">
        <v>13</v>
      </c>
      <c r="C3301" s="43">
        <v>1667964255</v>
      </c>
      <c r="D3301" s="43">
        <v>6966402758</v>
      </c>
    </row>
    <row r="3302" spans="1:4" x14ac:dyDescent="0.3">
      <c r="A3302" s="41" t="s">
        <v>29</v>
      </c>
      <c r="B3302" s="42" t="s">
        <v>19</v>
      </c>
      <c r="C3302" s="43">
        <v>3231532759</v>
      </c>
      <c r="D3302" s="43">
        <v>4617175995</v>
      </c>
    </row>
    <row r="3303" spans="1:4" x14ac:dyDescent="0.3">
      <c r="A3303" s="41" t="s">
        <v>20</v>
      </c>
      <c r="B3303" s="42" t="s">
        <v>18</v>
      </c>
      <c r="C3303" s="43">
        <v>3014637985</v>
      </c>
      <c r="D3303" s="43">
        <v>5786256787</v>
      </c>
    </row>
    <row r="3304" spans="1:4" x14ac:dyDescent="0.3">
      <c r="A3304" s="41" t="s">
        <v>17</v>
      </c>
      <c r="B3304" s="42" t="s">
        <v>19</v>
      </c>
      <c r="C3304" s="43">
        <v>1737835570</v>
      </c>
      <c r="D3304" s="43">
        <v>3409245071</v>
      </c>
    </row>
    <row r="3305" spans="1:4" x14ac:dyDescent="0.3">
      <c r="A3305" s="41" t="s">
        <v>33</v>
      </c>
      <c r="B3305" s="42" t="s">
        <v>19</v>
      </c>
      <c r="C3305" s="43">
        <v>5372162120</v>
      </c>
      <c r="D3305" s="43">
        <v>3227005313</v>
      </c>
    </row>
    <row r="3306" spans="1:4" x14ac:dyDescent="0.3">
      <c r="A3306" s="41" t="s">
        <v>23</v>
      </c>
      <c r="B3306" s="42" t="s">
        <v>12</v>
      </c>
      <c r="C3306" s="43">
        <v>5050900956</v>
      </c>
      <c r="D3306" s="43">
        <v>4313978587</v>
      </c>
    </row>
    <row r="3307" spans="1:4" x14ac:dyDescent="0.3">
      <c r="A3307" s="41" t="s">
        <v>40</v>
      </c>
      <c r="B3307" s="42" t="s">
        <v>12</v>
      </c>
      <c r="C3307" s="43">
        <v>2806192398</v>
      </c>
      <c r="D3307" s="43">
        <v>6069760485</v>
      </c>
    </row>
    <row r="3308" spans="1:4" x14ac:dyDescent="0.3">
      <c r="A3308" s="41" t="s">
        <v>34</v>
      </c>
      <c r="B3308" s="42" t="s">
        <v>11</v>
      </c>
      <c r="C3308" s="43">
        <v>5451054698</v>
      </c>
      <c r="D3308" s="43">
        <v>3500516650</v>
      </c>
    </row>
    <row r="3309" spans="1:4" x14ac:dyDescent="0.3">
      <c r="A3309" s="41" t="s">
        <v>16</v>
      </c>
      <c r="B3309" s="42" t="s">
        <v>12</v>
      </c>
      <c r="C3309" s="43">
        <v>3153271236</v>
      </c>
      <c r="D3309" s="43">
        <v>2979089356</v>
      </c>
    </row>
    <row r="3310" spans="1:4" x14ac:dyDescent="0.3">
      <c r="A3310" s="41" t="s">
        <v>17</v>
      </c>
      <c r="B3310" s="42" t="s">
        <v>13</v>
      </c>
      <c r="C3310" s="43">
        <v>1063304467</v>
      </c>
      <c r="D3310" s="43">
        <v>3587558968</v>
      </c>
    </row>
    <row r="3311" spans="1:4" x14ac:dyDescent="0.3">
      <c r="A3311" s="41" t="s">
        <v>31</v>
      </c>
      <c r="B3311" s="42" t="s">
        <v>19</v>
      </c>
      <c r="C3311" s="43">
        <v>4939059800</v>
      </c>
      <c r="D3311" s="43">
        <v>3366274682</v>
      </c>
    </row>
    <row r="3312" spans="1:4" x14ac:dyDescent="0.3">
      <c r="A3312" s="41" t="s">
        <v>34</v>
      </c>
      <c r="B3312" s="42" t="s">
        <v>12</v>
      </c>
      <c r="C3312" s="43">
        <v>1292088915</v>
      </c>
      <c r="D3312" s="43">
        <v>6109013927</v>
      </c>
    </row>
    <row r="3313" spans="1:4" x14ac:dyDescent="0.3">
      <c r="A3313" s="41" t="s">
        <v>32</v>
      </c>
      <c r="B3313" s="42" t="s">
        <v>12</v>
      </c>
      <c r="C3313" s="43">
        <v>4535374520</v>
      </c>
      <c r="D3313" s="43">
        <v>3311873423</v>
      </c>
    </row>
    <row r="3314" spans="1:4" x14ac:dyDescent="0.3">
      <c r="A3314" s="41" t="s">
        <v>29</v>
      </c>
      <c r="B3314" s="42" t="s">
        <v>12</v>
      </c>
      <c r="C3314" s="43">
        <v>2882042091</v>
      </c>
      <c r="D3314" s="43">
        <v>3850901101</v>
      </c>
    </row>
    <row r="3315" spans="1:4" x14ac:dyDescent="0.3">
      <c r="A3315" s="41" t="s">
        <v>22</v>
      </c>
      <c r="B3315" s="42" t="s">
        <v>11</v>
      </c>
      <c r="C3315" s="43">
        <v>4820775559</v>
      </c>
      <c r="D3315" s="43">
        <v>6288133019</v>
      </c>
    </row>
    <row r="3316" spans="1:4" x14ac:dyDescent="0.3">
      <c r="A3316" s="41" t="s">
        <v>24</v>
      </c>
      <c r="B3316" s="42" t="s">
        <v>11</v>
      </c>
      <c r="C3316" s="43">
        <v>5381420689</v>
      </c>
      <c r="D3316" s="43">
        <v>3212723371</v>
      </c>
    </row>
    <row r="3317" spans="1:4" x14ac:dyDescent="0.3">
      <c r="A3317" s="41" t="s">
        <v>16</v>
      </c>
      <c r="B3317" s="42" t="s">
        <v>19</v>
      </c>
      <c r="C3317" s="43">
        <v>5172322866</v>
      </c>
      <c r="D3317" s="43">
        <v>3343526572</v>
      </c>
    </row>
    <row r="3318" spans="1:4" x14ac:dyDescent="0.3">
      <c r="A3318" s="41" t="s">
        <v>43</v>
      </c>
      <c r="B3318" s="42" t="s">
        <v>19</v>
      </c>
      <c r="C3318" s="43">
        <v>1206509279</v>
      </c>
      <c r="D3318" s="43">
        <v>5107976052</v>
      </c>
    </row>
    <row r="3319" spans="1:4" x14ac:dyDescent="0.3">
      <c r="A3319" s="41" t="s">
        <v>34</v>
      </c>
      <c r="B3319" s="42" t="s">
        <v>13</v>
      </c>
      <c r="C3319" s="43">
        <v>3428105917</v>
      </c>
      <c r="D3319" s="43">
        <v>3697884668</v>
      </c>
    </row>
    <row r="3320" spans="1:4" x14ac:dyDescent="0.3">
      <c r="A3320" s="41" t="s">
        <v>15</v>
      </c>
      <c r="B3320" s="42" t="s">
        <v>19</v>
      </c>
      <c r="C3320" s="43">
        <v>2385724158</v>
      </c>
      <c r="D3320" s="43">
        <v>5070994428</v>
      </c>
    </row>
    <row r="3321" spans="1:4" x14ac:dyDescent="0.3">
      <c r="A3321" s="41" t="s">
        <v>22</v>
      </c>
      <c r="B3321" s="42" t="s">
        <v>18</v>
      </c>
      <c r="C3321" s="43">
        <v>2864030953</v>
      </c>
      <c r="D3321" s="43">
        <v>4860636325</v>
      </c>
    </row>
    <row r="3322" spans="1:4" x14ac:dyDescent="0.3">
      <c r="A3322" s="41" t="s">
        <v>15</v>
      </c>
      <c r="B3322" s="42" t="s">
        <v>11</v>
      </c>
      <c r="C3322" s="43">
        <v>2286116179</v>
      </c>
      <c r="D3322" s="43">
        <v>3906241031</v>
      </c>
    </row>
    <row r="3323" spans="1:4" x14ac:dyDescent="0.3">
      <c r="A3323" s="41" t="s">
        <v>34</v>
      </c>
      <c r="B3323" s="42" t="s">
        <v>12</v>
      </c>
      <c r="C3323" s="43">
        <v>1160476290</v>
      </c>
      <c r="D3323" s="43">
        <v>2945636079</v>
      </c>
    </row>
    <row r="3324" spans="1:4" x14ac:dyDescent="0.3">
      <c r="A3324" s="41" t="s">
        <v>32</v>
      </c>
      <c r="B3324" s="42" t="s">
        <v>13</v>
      </c>
      <c r="C3324" s="43">
        <v>3374732201</v>
      </c>
      <c r="D3324" s="43">
        <v>6384453294</v>
      </c>
    </row>
    <row r="3325" spans="1:4" x14ac:dyDescent="0.3">
      <c r="A3325" s="41" t="s">
        <v>14</v>
      </c>
      <c r="B3325" s="42" t="s">
        <v>11</v>
      </c>
      <c r="C3325" s="43">
        <v>1600664819</v>
      </c>
      <c r="D3325" s="43">
        <v>5802403021</v>
      </c>
    </row>
    <row r="3326" spans="1:4" x14ac:dyDescent="0.3">
      <c r="A3326" s="41" t="s">
        <v>39</v>
      </c>
      <c r="B3326" s="42" t="s">
        <v>18</v>
      </c>
      <c r="C3326" s="43">
        <v>3984421514</v>
      </c>
      <c r="D3326" s="43">
        <v>5088039104</v>
      </c>
    </row>
    <row r="3327" spans="1:4" x14ac:dyDescent="0.3">
      <c r="A3327" s="41" t="s">
        <v>34</v>
      </c>
      <c r="B3327" s="42" t="s">
        <v>18</v>
      </c>
      <c r="C3327" s="43">
        <v>1712631827</v>
      </c>
      <c r="D3327" s="43">
        <v>5773658425</v>
      </c>
    </row>
    <row r="3328" spans="1:4" x14ac:dyDescent="0.3">
      <c r="A3328" s="41" t="s">
        <v>30</v>
      </c>
      <c r="B3328" s="42" t="s">
        <v>12</v>
      </c>
      <c r="C3328" s="43">
        <v>5833569145</v>
      </c>
      <c r="D3328" s="43">
        <v>2577188100</v>
      </c>
    </row>
    <row r="3329" spans="1:4" x14ac:dyDescent="0.3">
      <c r="A3329" s="41" t="s">
        <v>24</v>
      </c>
      <c r="B3329" s="42" t="s">
        <v>11</v>
      </c>
      <c r="C3329" s="43">
        <v>3114293945</v>
      </c>
      <c r="D3329" s="43">
        <v>5485196426</v>
      </c>
    </row>
    <row r="3330" spans="1:4" x14ac:dyDescent="0.3">
      <c r="A3330" s="41" t="s">
        <v>37</v>
      </c>
      <c r="B3330" s="42" t="s">
        <v>12</v>
      </c>
      <c r="C3330" s="43">
        <v>4904026215</v>
      </c>
      <c r="D3330" s="43">
        <v>3598360746</v>
      </c>
    </row>
    <row r="3331" spans="1:4" x14ac:dyDescent="0.3">
      <c r="A3331" s="41" t="s">
        <v>39</v>
      </c>
      <c r="B3331" s="42" t="s">
        <v>13</v>
      </c>
      <c r="C3331" s="43">
        <v>1871530961</v>
      </c>
      <c r="D3331" s="43">
        <v>6307226582</v>
      </c>
    </row>
    <row r="3332" spans="1:4" x14ac:dyDescent="0.3">
      <c r="A3332" s="41" t="s">
        <v>33</v>
      </c>
      <c r="B3332" s="42" t="s">
        <v>13</v>
      </c>
      <c r="C3332" s="43">
        <v>2633302631</v>
      </c>
      <c r="D3332" s="43">
        <v>5184749455</v>
      </c>
    </row>
    <row r="3333" spans="1:4" x14ac:dyDescent="0.3">
      <c r="A3333" s="41" t="s">
        <v>16</v>
      </c>
      <c r="B3333" s="42" t="s">
        <v>18</v>
      </c>
      <c r="C3333" s="43">
        <v>4736462556</v>
      </c>
      <c r="D3333" s="43">
        <v>2362330119</v>
      </c>
    </row>
    <row r="3334" spans="1:4" x14ac:dyDescent="0.3">
      <c r="A3334" s="41" t="s">
        <v>20</v>
      </c>
      <c r="B3334" s="42" t="s">
        <v>12</v>
      </c>
      <c r="C3334" s="43">
        <v>2019523929</v>
      </c>
      <c r="D3334" s="43">
        <v>5635088029</v>
      </c>
    </row>
    <row r="3335" spans="1:4" x14ac:dyDescent="0.3">
      <c r="A3335" s="41" t="s">
        <v>39</v>
      </c>
      <c r="B3335" s="42" t="s">
        <v>13</v>
      </c>
      <c r="C3335" s="43">
        <v>5215346884</v>
      </c>
      <c r="D3335" s="43">
        <v>2534589174</v>
      </c>
    </row>
    <row r="3336" spans="1:4" x14ac:dyDescent="0.3">
      <c r="A3336" s="41" t="s">
        <v>20</v>
      </c>
      <c r="B3336" s="42" t="s">
        <v>19</v>
      </c>
      <c r="C3336" s="43">
        <v>1451857387</v>
      </c>
      <c r="D3336" s="43">
        <v>5288958293</v>
      </c>
    </row>
    <row r="3337" spans="1:4" x14ac:dyDescent="0.3">
      <c r="A3337" s="41" t="s">
        <v>38</v>
      </c>
      <c r="B3337" s="42" t="s">
        <v>11</v>
      </c>
      <c r="C3337" s="43">
        <v>4265793103</v>
      </c>
      <c r="D3337" s="43">
        <v>2376824399</v>
      </c>
    </row>
    <row r="3338" spans="1:4" x14ac:dyDescent="0.3">
      <c r="A3338" s="41" t="s">
        <v>23</v>
      </c>
      <c r="B3338" s="42" t="s">
        <v>18</v>
      </c>
      <c r="C3338" s="43">
        <v>2106187318</v>
      </c>
      <c r="D3338" s="43">
        <v>4518887073</v>
      </c>
    </row>
    <row r="3339" spans="1:4" x14ac:dyDescent="0.3">
      <c r="A3339" s="41" t="s">
        <v>24</v>
      </c>
      <c r="B3339" s="42" t="s">
        <v>19</v>
      </c>
      <c r="C3339" s="43">
        <v>2258188221</v>
      </c>
      <c r="D3339" s="43">
        <v>4212428234</v>
      </c>
    </row>
    <row r="3340" spans="1:4" x14ac:dyDescent="0.3">
      <c r="A3340" s="41" t="s">
        <v>24</v>
      </c>
      <c r="B3340" s="42" t="s">
        <v>18</v>
      </c>
      <c r="C3340" s="43">
        <v>3645041919</v>
      </c>
      <c r="D3340" s="43">
        <v>6623771740</v>
      </c>
    </row>
    <row r="3341" spans="1:4" x14ac:dyDescent="0.3">
      <c r="A3341" s="41" t="s">
        <v>37</v>
      </c>
      <c r="B3341" s="42" t="s">
        <v>12</v>
      </c>
      <c r="C3341" s="43">
        <v>4155983121</v>
      </c>
      <c r="D3341" s="43">
        <v>3230021394</v>
      </c>
    </row>
    <row r="3342" spans="1:4" x14ac:dyDescent="0.3">
      <c r="A3342" s="41" t="s">
        <v>42</v>
      </c>
      <c r="B3342" s="42" t="s">
        <v>19</v>
      </c>
      <c r="C3342" s="43">
        <v>5821246373</v>
      </c>
      <c r="D3342" s="43">
        <v>4065833361</v>
      </c>
    </row>
    <row r="3343" spans="1:4" x14ac:dyDescent="0.3">
      <c r="A3343" s="41" t="s">
        <v>22</v>
      </c>
      <c r="B3343" s="42" t="s">
        <v>11</v>
      </c>
      <c r="C3343" s="43">
        <v>3886335702</v>
      </c>
      <c r="D3343" s="43">
        <v>5783138432</v>
      </c>
    </row>
    <row r="3344" spans="1:4" x14ac:dyDescent="0.3">
      <c r="A3344" s="41" t="s">
        <v>30</v>
      </c>
      <c r="B3344" s="42" t="s">
        <v>12</v>
      </c>
      <c r="C3344" s="43">
        <v>4078140949</v>
      </c>
      <c r="D3344" s="43">
        <v>5333143667</v>
      </c>
    </row>
    <row r="3345" spans="1:4" x14ac:dyDescent="0.3">
      <c r="A3345" s="41" t="s">
        <v>41</v>
      </c>
      <c r="B3345" s="42" t="s">
        <v>13</v>
      </c>
      <c r="C3345" s="43">
        <v>4331070902</v>
      </c>
      <c r="D3345" s="43">
        <v>6624207433</v>
      </c>
    </row>
    <row r="3346" spans="1:4" x14ac:dyDescent="0.3">
      <c r="A3346" s="41" t="s">
        <v>34</v>
      </c>
      <c r="B3346" s="42" t="s">
        <v>19</v>
      </c>
      <c r="C3346" s="43">
        <v>1431247972</v>
      </c>
      <c r="D3346" s="43">
        <v>2781564227</v>
      </c>
    </row>
    <row r="3347" spans="1:4" x14ac:dyDescent="0.3">
      <c r="A3347" s="41" t="s">
        <v>38</v>
      </c>
      <c r="B3347" s="42" t="s">
        <v>13</v>
      </c>
      <c r="C3347" s="43">
        <v>4585033656</v>
      </c>
      <c r="D3347" s="43">
        <v>5123798121</v>
      </c>
    </row>
    <row r="3348" spans="1:4" x14ac:dyDescent="0.3">
      <c r="A3348" s="41" t="s">
        <v>29</v>
      </c>
      <c r="B3348" s="42" t="s">
        <v>12</v>
      </c>
      <c r="C3348" s="43">
        <v>2187922810</v>
      </c>
      <c r="D3348" s="43">
        <v>2445058821</v>
      </c>
    </row>
    <row r="3349" spans="1:4" x14ac:dyDescent="0.3">
      <c r="A3349" s="41" t="s">
        <v>16</v>
      </c>
      <c r="B3349" s="42" t="s">
        <v>12</v>
      </c>
      <c r="C3349" s="43">
        <v>2120978875</v>
      </c>
      <c r="D3349" s="43">
        <v>4883911631</v>
      </c>
    </row>
    <row r="3350" spans="1:4" x14ac:dyDescent="0.3">
      <c r="A3350" s="41" t="s">
        <v>41</v>
      </c>
      <c r="B3350" s="42" t="s">
        <v>19</v>
      </c>
      <c r="C3350" s="43">
        <v>2915819230</v>
      </c>
      <c r="D3350" s="43">
        <v>6941214343</v>
      </c>
    </row>
    <row r="3351" spans="1:4" x14ac:dyDescent="0.3">
      <c r="A3351" s="41" t="s">
        <v>34</v>
      </c>
      <c r="B3351" s="42" t="s">
        <v>18</v>
      </c>
      <c r="C3351" s="43">
        <v>1933029526</v>
      </c>
      <c r="D3351" s="43">
        <v>2986107736</v>
      </c>
    </row>
    <row r="3352" spans="1:4" x14ac:dyDescent="0.3">
      <c r="A3352" s="41" t="s">
        <v>35</v>
      </c>
      <c r="B3352" s="42" t="s">
        <v>18</v>
      </c>
      <c r="C3352" s="43">
        <v>1276521759</v>
      </c>
      <c r="D3352" s="43">
        <v>4397721404</v>
      </c>
    </row>
    <row r="3353" spans="1:4" x14ac:dyDescent="0.3">
      <c r="A3353" s="41" t="s">
        <v>21</v>
      </c>
      <c r="B3353" s="42" t="s">
        <v>19</v>
      </c>
      <c r="C3353" s="43">
        <v>5875352142</v>
      </c>
      <c r="D3353" s="43">
        <v>5544789008</v>
      </c>
    </row>
    <row r="3354" spans="1:4" x14ac:dyDescent="0.3">
      <c r="A3354" s="41" t="s">
        <v>30</v>
      </c>
      <c r="B3354" s="42" t="s">
        <v>12</v>
      </c>
      <c r="C3354" s="43">
        <v>1127216297</v>
      </c>
      <c r="D3354" s="43">
        <v>6927830368</v>
      </c>
    </row>
    <row r="3355" spans="1:4" x14ac:dyDescent="0.3">
      <c r="A3355" s="41" t="s">
        <v>36</v>
      </c>
      <c r="B3355" s="42" t="s">
        <v>19</v>
      </c>
      <c r="C3355" s="43">
        <v>4069385849</v>
      </c>
      <c r="D3355" s="43">
        <v>2260908218</v>
      </c>
    </row>
    <row r="3356" spans="1:4" x14ac:dyDescent="0.3">
      <c r="A3356" s="41" t="s">
        <v>40</v>
      </c>
      <c r="B3356" s="42" t="s">
        <v>13</v>
      </c>
      <c r="C3356" s="43">
        <v>3456933331</v>
      </c>
      <c r="D3356" s="43">
        <v>2685162110</v>
      </c>
    </row>
    <row r="3357" spans="1:4" x14ac:dyDescent="0.3">
      <c r="A3357" s="41" t="s">
        <v>40</v>
      </c>
      <c r="B3357" s="42" t="s">
        <v>18</v>
      </c>
      <c r="C3357" s="43">
        <v>2054583747</v>
      </c>
      <c r="D3357" s="43">
        <v>5545877265</v>
      </c>
    </row>
    <row r="3358" spans="1:4" x14ac:dyDescent="0.3">
      <c r="A3358" s="41" t="s">
        <v>23</v>
      </c>
      <c r="B3358" s="42" t="s">
        <v>19</v>
      </c>
      <c r="C3358" s="43">
        <v>3605720207</v>
      </c>
      <c r="D3358" s="43">
        <v>5016914253</v>
      </c>
    </row>
    <row r="3359" spans="1:4" x14ac:dyDescent="0.3">
      <c r="A3359" s="41" t="s">
        <v>24</v>
      </c>
      <c r="B3359" s="42" t="s">
        <v>12</v>
      </c>
      <c r="C3359" s="43">
        <v>5550324138</v>
      </c>
      <c r="D3359" s="43">
        <v>6514182189</v>
      </c>
    </row>
    <row r="3360" spans="1:4" x14ac:dyDescent="0.3">
      <c r="A3360" s="41" t="s">
        <v>35</v>
      </c>
      <c r="B3360" s="42" t="s">
        <v>18</v>
      </c>
      <c r="C3360" s="43">
        <v>1239369655</v>
      </c>
      <c r="D3360" s="43">
        <v>6083780723</v>
      </c>
    </row>
    <row r="3361" spans="1:4" x14ac:dyDescent="0.3">
      <c r="A3361" s="41" t="s">
        <v>35</v>
      </c>
      <c r="B3361" s="42" t="s">
        <v>19</v>
      </c>
      <c r="C3361" s="43">
        <v>4508434668</v>
      </c>
      <c r="D3361" s="43">
        <v>6481568858</v>
      </c>
    </row>
    <row r="3362" spans="1:4" x14ac:dyDescent="0.3">
      <c r="A3362" s="41" t="s">
        <v>41</v>
      </c>
      <c r="B3362" s="42" t="s">
        <v>19</v>
      </c>
      <c r="C3362" s="43">
        <v>3065902666</v>
      </c>
      <c r="D3362" s="43">
        <v>3984481484</v>
      </c>
    </row>
    <row r="3363" spans="1:4" x14ac:dyDescent="0.3">
      <c r="A3363" s="41" t="s">
        <v>42</v>
      </c>
      <c r="B3363" s="42" t="s">
        <v>19</v>
      </c>
      <c r="C3363" s="43">
        <v>1907901793</v>
      </c>
      <c r="D3363" s="43">
        <v>3045794492</v>
      </c>
    </row>
    <row r="3364" spans="1:4" x14ac:dyDescent="0.3">
      <c r="A3364" s="41" t="s">
        <v>24</v>
      </c>
      <c r="B3364" s="42" t="s">
        <v>19</v>
      </c>
      <c r="C3364" s="43">
        <v>3847019402</v>
      </c>
      <c r="D3364" s="43">
        <v>6450183407</v>
      </c>
    </row>
    <row r="3365" spans="1:4" x14ac:dyDescent="0.3">
      <c r="A3365" s="41" t="s">
        <v>38</v>
      </c>
      <c r="B3365" s="42" t="s">
        <v>18</v>
      </c>
      <c r="C3365" s="43">
        <v>1493557346</v>
      </c>
      <c r="D3365" s="43">
        <v>2249903793</v>
      </c>
    </row>
    <row r="3366" spans="1:4" x14ac:dyDescent="0.3">
      <c r="A3366" s="41" t="s">
        <v>34</v>
      </c>
      <c r="B3366" s="42" t="s">
        <v>19</v>
      </c>
      <c r="C3366" s="43">
        <v>5586535368</v>
      </c>
      <c r="D3366" s="43">
        <v>6900153574</v>
      </c>
    </row>
    <row r="3367" spans="1:4" x14ac:dyDescent="0.3">
      <c r="A3367" s="41" t="s">
        <v>29</v>
      </c>
      <c r="B3367" s="42" t="s">
        <v>19</v>
      </c>
      <c r="C3367" s="43">
        <v>3077890505</v>
      </c>
      <c r="D3367" s="43">
        <v>6669671859</v>
      </c>
    </row>
    <row r="3368" spans="1:4" x14ac:dyDescent="0.3">
      <c r="A3368" s="41" t="s">
        <v>31</v>
      </c>
      <c r="B3368" s="42" t="s">
        <v>13</v>
      </c>
      <c r="C3368" s="43">
        <v>4910710963</v>
      </c>
      <c r="D3368" s="43">
        <v>2171371323</v>
      </c>
    </row>
    <row r="3369" spans="1:4" x14ac:dyDescent="0.3">
      <c r="A3369" s="41" t="s">
        <v>36</v>
      </c>
      <c r="B3369" s="42" t="s">
        <v>13</v>
      </c>
      <c r="C3369" s="43">
        <v>4919514357</v>
      </c>
      <c r="D3369" s="43">
        <v>4196341966</v>
      </c>
    </row>
    <row r="3370" spans="1:4" x14ac:dyDescent="0.3">
      <c r="A3370" s="41" t="s">
        <v>17</v>
      </c>
      <c r="B3370" s="42" t="s">
        <v>19</v>
      </c>
      <c r="C3370" s="43">
        <v>4939819880</v>
      </c>
      <c r="D3370" s="43">
        <v>5652403759</v>
      </c>
    </row>
    <row r="3371" spans="1:4" x14ac:dyDescent="0.3">
      <c r="A3371" s="41" t="s">
        <v>24</v>
      </c>
      <c r="B3371" s="42" t="s">
        <v>11</v>
      </c>
      <c r="C3371" s="43">
        <v>2041271660</v>
      </c>
      <c r="D3371" s="43">
        <v>3405311871</v>
      </c>
    </row>
    <row r="3372" spans="1:4" x14ac:dyDescent="0.3">
      <c r="A3372" s="41" t="s">
        <v>34</v>
      </c>
      <c r="B3372" s="42" t="s">
        <v>19</v>
      </c>
      <c r="C3372" s="43">
        <v>2997988285</v>
      </c>
      <c r="D3372" s="43">
        <v>4922985516</v>
      </c>
    </row>
    <row r="3373" spans="1:4" x14ac:dyDescent="0.3">
      <c r="A3373" s="41" t="s">
        <v>23</v>
      </c>
      <c r="B3373" s="42" t="s">
        <v>19</v>
      </c>
      <c r="C3373" s="43">
        <v>1887923589</v>
      </c>
      <c r="D3373" s="43">
        <v>5923898853</v>
      </c>
    </row>
    <row r="3374" spans="1:4" x14ac:dyDescent="0.3">
      <c r="A3374" s="41" t="s">
        <v>38</v>
      </c>
      <c r="B3374" s="42" t="s">
        <v>12</v>
      </c>
      <c r="C3374" s="43">
        <v>2569360073</v>
      </c>
      <c r="D3374" s="43">
        <v>2286826456</v>
      </c>
    </row>
    <row r="3375" spans="1:4" x14ac:dyDescent="0.3">
      <c r="A3375" s="41" t="s">
        <v>40</v>
      </c>
      <c r="B3375" s="42" t="s">
        <v>18</v>
      </c>
      <c r="C3375" s="43">
        <v>5498730782</v>
      </c>
      <c r="D3375" s="43">
        <v>2286763188</v>
      </c>
    </row>
    <row r="3376" spans="1:4" x14ac:dyDescent="0.3">
      <c r="A3376" s="41" t="s">
        <v>15</v>
      </c>
      <c r="B3376" s="42" t="s">
        <v>12</v>
      </c>
      <c r="C3376" s="43">
        <v>3534547322</v>
      </c>
      <c r="D3376" s="43">
        <v>3484267415</v>
      </c>
    </row>
    <row r="3377" spans="1:4" x14ac:dyDescent="0.3">
      <c r="A3377" s="41" t="s">
        <v>32</v>
      </c>
      <c r="B3377" s="42" t="s">
        <v>12</v>
      </c>
      <c r="C3377" s="43">
        <v>3360516454</v>
      </c>
      <c r="D3377" s="43">
        <v>2627948457</v>
      </c>
    </row>
    <row r="3378" spans="1:4" x14ac:dyDescent="0.3">
      <c r="A3378" s="41" t="s">
        <v>32</v>
      </c>
      <c r="B3378" s="42" t="s">
        <v>12</v>
      </c>
      <c r="C3378" s="43">
        <v>1164039847</v>
      </c>
      <c r="D3378" s="43">
        <v>3087936116</v>
      </c>
    </row>
    <row r="3379" spans="1:4" x14ac:dyDescent="0.3">
      <c r="A3379" s="41" t="s">
        <v>34</v>
      </c>
      <c r="B3379" s="42" t="s">
        <v>11</v>
      </c>
      <c r="C3379" s="43">
        <v>4782825106</v>
      </c>
      <c r="D3379" s="43">
        <v>3502467566</v>
      </c>
    </row>
    <row r="3380" spans="1:4" x14ac:dyDescent="0.3">
      <c r="A3380" s="41" t="s">
        <v>29</v>
      </c>
      <c r="B3380" s="42" t="s">
        <v>13</v>
      </c>
      <c r="C3380" s="43">
        <v>4406492337</v>
      </c>
      <c r="D3380" s="43">
        <v>6320797261</v>
      </c>
    </row>
    <row r="3381" spans="1:4" x14ac:dyDescent="0.3">
      <c r="A3381" s="41" t="s">
        <v>37</v>
      </c>
      <c r="B3381" s="42" t="s">
        <v>12</v>
      </c>
      <c r="C3381" s="43">
        <v>1284521313</v>
      </c>
      <c r="D3381" s="43">
        <v>3116811292</v>
      </c>
    </row>
    <row r="3382" spans="1:4" x14ac:dyDescent="0.3">
      <c r="A3382" s="41" t="s">
        <v>23</v>
      </c>
      <c r="B3382" s="42" t="s">
        <v>19</v>
      </c>
      <c r="C3382" s="43">
        <v>2490209658</v>
      </c>
      <c r="D3382" s="43">
        <v>3866153680</v>
      </c>
    </row>
    <row r="3383" spans="1:4" x14ac:dyDescent="0.3">
      <c r="A3383" s="41" t="s">
        <v>31</v>
      </c>
      <c r="B3383" s="42" t="s">
        <v>19</v>
      </c>
      <c r="C3383" s="43">
        <v>3579645351</v>
      </c>
      <c r="D3383" s="43">
        <v>6415553567</v>
      </c>
    </row>
    <row r="3384" spans="1:4" x14ac:dyDescent="0.3">
      <c r="A3384" s="41" t="s">
        <v>41</v>
      </c>
      <c r="B3384" s="42" t="s">
        <v>13</v>
      </c>
      <c r="C3384" s="43">
        <v>3722777257</v>
      </c>
      <c r="D3384" s="43">
        <v>3709775545</v>
      </c>
    </row>
    <row r="3385" spans="1:4" x14ac:dyDescent="0.3">
      <c r="A3385" s="41" t="s">
        <v>29</v>
      </c>
      <c r="B3385" s="42" t="s">
        <v>12</v>
      </c>
      <c r="C3385" s="43">
        <v>1686543113</v>
      </c>
      <c r="D3385" s="43">
        <v>3337285051</v>
      </c>
    </row>
    <row r="3386" spans="1:4" x14ac:dyDescent="0.3">
      <c r="A3386" s="41" t="s">
        <v>35</v>
      </c>
      <c r="B3386" s="42" t="s">
        <v>12</v>
      </c>
      <c r="C3386" s="43">
        <v>4807163827</v>
      </c>
      <c r="D3386" s="43">
        <v>2780352633</v>
      </c>
    </row>
    <row r="3387" spans="1:4" x14ac:dyDescent="0.3">
      <c r="A3387" s="41" t="s">
        <v>24</v>
      </c>
      <c r="B3387" s="42" t="s">
        <v>12</v>
      </c>
      <c r="C3387" s="43">
        <v>5682108603</v>
      </c>
      <c r="D3387" s="43">
        <v>5695488828</v>
      </c>
    </row>
    <row r="3388" spans="1:4" x14ac:dyDescent="0.3">
      <c r="A3388" s="41" t="s">
        <v>42</v>
      </c>
      <c r="B3388" s="42" t="s">
        <v>12</v>
      </c>
      <c r="C3388" s="43">
        <v>3234882682</v>
      </c>
      <c r="D3388" s="43">
        <v>5321814318</v>
      </c>
    </row>
    <row r="3389" spans="1:4" x14ac:dyDescent="0.3">
      <c r="A3389" s="41" t="s">
        <v>37</v>
      </c>
      <c r="B3389" s="42" t="s">
        <v>19</v>
      </c>
      <c r="C3389" s="43">
        <v>2284685463</v>
      </c>
      <c r="D3389" s="43">
        <v>3342497673</v>
      </c>
    </row>
    <row r="3390" spans="1:4" x14ac:dyDescent="0.3">
      <c r="A3390" s="41" t="s">
        <v>42</v>
      </c>
      <c r="B3390" s="42" t="s">
        <v>11</v>
      </c>
      <c r="C3390" s="43">
        <v>3483525727</v>
      </c>
      <c r="D3390" s="43">
        <v>6436738189</v>
      </c>
    </row>
    <row r="3391" spans="1:4" x14ac:dyDescent="0.3">
      <c r="A3391" s="41" t="s">
        <v>39</v>
      </c>
      <c r="B3391" s="42" t="s">
        <v>13</v>
      </c>
      <c r="C3391" s="43">
        <v>5078280034</v>
      </c>
      <c r="D3391" s="43">
        <v>3811413631</v>
      </c>
    </row>
    <row r="3392" spans="1:4" x14ac:dyDescent="0.3">
      <c r="A3392" s="41" t="s">
        <v>34</v>
      </c>
      <c r="B3392" s="42" t="s">
        <v>13</v>
      </c>
      <c r="C3392" s="43">
        <v>3152138620</v>
      </c>
      <c r="D3392" s="43">
        <v>5806377692</v>
      </c>
    </row>
    <row r="3393" spans="1:4" x14ac:dyDescent="0.3">
      <c r="A3393" s="41" t="s">
        <v>23</v>
      </c>
      <c r="B3393" s="42" t="s">
        <v>13</v>
      </c>
      <c r="C3393" s="43">
        <v>1244101424</v>
      </c>
      <c r="D3393" s="43">
        <v>5683138767</v>
      </c>
    </row>
    <row r="3394" spans="1:4" x14ac:dyDescent="0.3">
      <c r="A3394" s="41" t="s">
        <v>31</v>
      </c>
      <c r="B3394" s="42" t="s">
        <v>19</v>
      </c>
      <c r="C3394" s="43">
        <v>5369552992</v>
      </c>
      <c r="D3394" s="43">
        <v>2589704529</v>
      </c>
    </row>
    <row r="3395" spans="1:4" x14ac:dyDescent="0.3">
      <c r="A3395" s="41" t="s">
        <v>23</v>
      </c>
      <c r="B3395" s="42" t="s">
        <v>12</v>
      </c>
      <c r="C3395" s="43">
        <v>1829243604</v>
      </c>
      <c r="D3395" s="43">
        <v>4798046777</v>
      </c>
    </row>
    <row r="3396" spans="1:4" x14ac:dyDescent="0.3">
      <c r="A3396" s="41" t="s">
        <v>38</v>
      </c>
      <c r="B3396" s="42" t="s">
        <v>12</v>
      </c>
      <c r="C3396" s="43">
        <v>2235059529</v>
      </c>
      <c r="D3396" s="43">
        <v>2069223528</v>
      </c>
    </row>
    <row r="3397" spans="1:4" x14ac:dyDescent="0.3">
      <c r="A3397" s="41" t="s">
        <v>31</v>
      </c>
      <c r="B3397" s="42" t="s">
        <v>11</v>
      </c>
      <c r="C3397" s="43">
        <v>4450495879</v>
      </c>
      <c r="D3397" s="43">
        <v>4800173976</v>
      </c>
    </row>
    <row r="3398" spans="1:4" x14ac:dyDescent="0.3">
      <c r="A3398" s="41" t="s">
        <v>30</v>
      </c>
      <c r="B3398" s="42" t="s">
        <v>11</v>
      </c>
      <c r="C3398" s="43">
        <v>1240059736</v>
      </c>
      <c r="D3398" s="43">
        <v>2631190046</v>
      </c>
    </row>
    <row r="3399" spans="1:4" x14ac:dyDescent="0.3">
      <c r="A3399" s="41" t="s">
        <v>17</v>
      </c>
      <c r="B3399" s="42" t="s">
        <v>11</v>
      </c>
      <c r="C3399" s="43">
        <v>1975169916</v>
      </c>
      <c r="D3399" s="43">
        <v>3046002377</v>
      </c>
    </row>
    <row r="3400" spans="1:4" x14ac:dyDescent="0.3">
      <c r="A3400" s="41" t="s">
        <v>40</v>
      </c>
      <c r="B3400" s="42" t="s">
        <v>19</v>
      </c>
      <c r="C3400" s="43">
        <v>4668913150</v>
      </c>
      <c r="D3400" s="43">
        <v>4174890772</v>
      </c>
    </row>
    <row r="3401" spans="1:4" x14ac:dyDescent="0.3">
      <c r="A3401" s="41" t="s">
        <v>42</v>
      </c>
      <c r="B3401" s="42" t="s">
        <v>11</v>
      </c>
      <c r="C3401" s="43">
        <v>4201469399</v>
      </c>
      <c r="D3401" s="43">
        <v>4329246747</v>
      </c>
    </row>
    <row r="3402" spans="1:4" x14ac:dyDescent="0.3">
      <c r="A3402" s="41" t="s">
        <v>35</v>
      </c>
      <c r="B3402" s="42" t="s">
        <v>11</v>
      </c>
      <c r="C3402" s="43">
        <v>5805377856</v>
      </c>
      <c r="D3402" s="43">
        <v>5617380984</v>
      </c>
    </row>
    <row r="3403" spans="1:4" x14ac:dyDescent="0.3">
      <c r="A3403" s="41" t="s">
        <v>43</v>
      </c>
      <c r="B3403" s="42" t="s">
        <v>13</v>
      </c>
      <c r="C3403" s="43">
        <v>3567118284</v>
      </c>
      <c r="D3403" s="43">
        <v>6669036461</v>
      </c>
    </row>
    <row r="3404" spans="1:4" x14ac:dyDescent="0.3">
      <c r="A3404" s="41" t="s">
        <v>15</v>
      </c>
      <c r="B3404" s="42" t="s">
        <v>19</v>
      </c>
      <c r="C3404" s="43">
        <v>1572753584</v>
      </c>
      <c r="D3404" s="43">
        <v>4878367785</v>
      </c>
    </row>
    <row r="3405" spans="1:4" x14ac:dyDescent="0.3">
      <c r="A3405" s="41" t="s">
        <v>41</v>
      </c>
      <c r="B3405" s="42" t="s">
        <v>12</v>
      </c>
      <c r="C3405" s="43">
        <v>1221005260</v>
      </c>
      <c r="D3405" s="43">
        <v>2832112478</v>
      </c>
    </row>
    <row r="3406" spans="1:4" x14ac:dyDescent="0.3">
      <c r="A3406" s="41" t="s">
        <v>14</v>
      </c>
      <c r="B3406" s="42" t="s">
        <v>11</v>
      </c>
      <c r="C3406" s="43">
        <v>1584680855</v>
      </c>
      <c r="D3406" s="43">
        <v>6750642356</v>
      </c>
    </row>
    <row r="3407" spans="1:4" x14ac:dyDescent="0.3">
      <c r="A3407" s="41" t="s">
        <v>17</v>
      </c>
      <c r="B3407" s="42" t="s">
        <v>13</v>
      </c>
      <c r="C3407" s="43">
        <v>5456394725</v>
      </c>
      <c r="D3407" s="43">
        <v>2942047335</v>
      </c>
    </row>
    <row r="3408" spans="1:4" x14ac:dyDescent="0.3">
      <c r="A3408" s="41" t="s">
        <v>32</v>
      </c>
      <c r="B3408" s="42" t="s">
        <v>11</v>
      </c>
      <c r="C3408" s="43">
        <v>4999155567</v>
      </c>
      <c r="D3408" s="43">
        <v>6138767339</v>
      </c>
    </row>
    <row r="3409" spans="1:4" x14ac:dyDescent="0.3">
      <c r="A3409" s="41" t="s">
        <v>31</v>
      </c>
      <c r="B3409" s="42" t="s">
        <v>11</v>
      </c>
      <c r="C3409" s="43">
        <v>3002739581</v>
      </c>
      <c r="D3409" s="43">
        <v>3725383928</v>
      </c>
    </row>
    <row r="3410" spans="1:4" x14ac:dyDescent="0.3">
      <c r="A3410" s="41" t="s">
        <v>30</v>
      </c>
      <c r="B3410" s="42" t="s">
        <v>12</v>
      </c>
      <c r="C3410" s="43">
        <v>1805220507</v>
      </c>
      <c r="D3410" s="43">
        <v>3986261361</v>
      </c>
    </row>
    <row r="3411" spans="1:4" x14ac:dyDescent="0.3">
      <c r="A3411" s="41" t="s">
        <v>38</v>
      </c>
      <c r="B3411" s="42" t="s">
        <v>12</v>
      </c>
      <c r="C3411" s="43">
        <v>5583858851</v>
      </c>
      <c r="D3411" s="43">
        <v>2001239839</v>
      </c>
    </row>
    <row r="3412" spans="1:4" x14ac:dyDescent="0.3">
      <c r="A3412" s="41" t="s">
        <v>15</v>
      </c>
      <c r="B3412" s="42" t="s">
        <v>12</v>
      </c>
      <c r="C3412" s="43">
        <v>4871374503</v>
      </c>
      <c r="D3412" s="43">
        <v>3770522170</v>
      </c>
    </row>
    <row r="3413" spans="1:4" x14ac:dyDescent="0.3">
      <c r="A3413" s="41" t="s">
        <v>22</v>
      </c>
      <c r="B3413" s="42" t="s">
        <v>19</v>
      </c>
      <c r="C3413" s="43">
        <v>5057868126</v>
      </c>
      <c r="D3413" s="43">
        <v>5237882452</v>
      </c>
    </row>
    <row r="3414" spans="1:4" x14ac:dyDescent="0.3">
      <c r="A3414" s="41" t="s">
        <v>24</v>
      </c>
      <c r="B3414" s="42" t="s">
        <v>11</v>
      </c>
      <c r="C3414" s="43">
        <v>5678926013</v>
      </c>
      <c r="D3414" s="43">
        <v>5312128211</v>
      </c>
    </row>
    <row r="3415" spans="1:4" x14ac:dyDescent="0.3">
      <c r="A3415" s="41" t="s">
        <v>38</v>
      </c>
      <c r="B3415" s="42" t="s">
        <v>13</v>
      </c>
      <c r="C3415" s="43">
        <v>4281938173</v>
      </c>
      <c r="D3415" s="43">
        <v>5766707831</v>
      </c>
    </row>
    <row r="3416" spans="1:4" x14ac:dyDescent="0.3">
      <c r="A3416" s="41" t="s">
        <v>24</v>
      </c>
      <c r="B3416" s="42" t="s">
        <v>13</v>
      </c>
      <c r="C3416" s="43">
        <v>3591708906</v>
      </c>
      <c r="D3416" s="43">
        <v>4345937472</v>
      </c>
    </row>
    <row r="3417" spans="1:4" x14ac:dyDescent="0.3">
      <c r="A3417" s="41" t="s">
        <v>39</v>
      </c>
      <c r="B3417" s="42" t="s">
        <v>18</v>
      </c>
      <c r="C3417" s="43">
        <v>1910972243</v>
      </c>
      <c r="D3417" s="43">
        <v>4914129324</v>
      </c>
    </row>
    <row r="3418" spans="1:4" x14ac:dyDescent="0.3">
      <c r="A3418" s="41" t="s">
        <v>16</v>
      </c>
      <c r="B3418" s="42" t="s">
        <v>11</v>
      </c>
      <c r="C3418" s="43">
        <v>3646697964</v>
      </c>
      <c r="D3418" s="43">
        <v>4492975945</v>
      </c>
    </row>
    <row r="3419" spans="1:4" x14ac:dyDescent="0.3">
      <c r="A3419" s="41" t="s">
        <v>40</v>
      </c>
      <c r="B3419" s="42" t="s">
        <v>12</v>
      </c>
      <c r="C3419" s="43">
        <v>5493329121</v>
      </c>
      <c r="D3419" s="43">
        <v>3637814114</v>
      </c>
    </row>
    <row r="3420" spans="1:4" x14ac:dyDescent="0.3">
      <c r="A3420" s="41" t="s">
        <v>14</v>
      </c>
      <c r="B3420" s="42" t="s">
        <v>19</v>
      </c>
      <c r="C3420" s="43">
        <v>3187013935</v>
      </c>
      <c r="D3420" s="43">
        <v>6338857688</v>
      </c>
    </row>
    <row r="3421" spans="1:4" x14ac:dyDescent="0.3">
      <c r="A3421" s="41" t="s">
        <v>37</v>
      </c>
      <c r="B3421" s="42" t="s">
        <v>18</v>
      </c>
      <c r="C3421" s="43">
        <v>3459697087</v>
      </c>
      <c r="D3421" s="43">
        <v>3748394842</v>
      </c>
    </row>
    <row r="3422" spans="1:4" x14ac:dyDescent="0.3">
      <c r="A3422" s="41" t="s">
        <v>20</v>
      </c>
      <c r="B3422" s="42" t="s">
        <v>19</v>
      </c>
      <c r="C3422" s="43">
        <v>5526318457</v>
      </c>
      <c r="D3422" s="43">
        <v>6224937136</v>
      </c>
    </row>
    <row r="3423" spans="1:4" x14ac:dyDescent="0.3">
      <c r="A3423" s="41" t="s">
        <v>24</v>
      </c>
      <c r="B3423" s="42" t="s">
        <v>13</v>
      </c>
      <c r="C3423" s="43">
        <v>1504606314</v>
      </c>
      <c r="D3423" s="43">
        <v>2040472059</v>
      </c>
    </row>
    <row r="3424" spans="1:4" x14ac:dyDescent="0.3">
      <c r="A3424" s="41" t="s">
        <v>43</v>
      </c>
      <c r="B3424" s="42" t="s">
        <v>19</v>
      </c>
      <c r="C3424" s="43">
        <v>4749632285</v>
      </c>
      <c r="D3424" s="43">
        <v>6551392476</v>
      </c>
    </row>
    <row r="3425" spans="1:4" x14ac:dyDescent="0.3">
      <c r="A3425" s="41" t="s">
        <v>32</v>
      </c>
      <c r="B3425" s="42" t="s">
        <v>13</v>
      </c>
      <c r="C3425" s="43">
        <v>1611852482</v>
      </c>
      <c r="D3425" s="43">
        <v>5073368827</v>
      </c>
    </row>
    <row r="3426" spans="1:4" x14ac:dyDescent="0.3">
      <c r="A3426" s="41" t="s">
        <v>43</v>
      </c>
      <c r="B3426" s="42" t="s">
        <v>12</v>
      </c>
      <c r="C3426" s="43">
        <v>5350363796</v>
      </c>
      <c r="D3426" s="43">
        <v>6904832851</v>
      </c>
    </row>
    <row r="3427" spans="1:4" x14ac:dyDescent="0.3">
      <c r="A3427" s="41" t="s">
        <v>20</v>
      </c>
      <c r="B3427" s="42" t="s">
        <v>18</v>
      </c>
      <c r="C3427" s="43">
        <v>3385240473</v>
      </c>
      <c r="D3427" s="43">
        <v>2001879291</v>
      </c>
    </row>
    <row r="3428" spans="1:4" x14ac:dyDescent="0.3">
      <c r="A3428" s="41" t="s">
        <v>35</v>
      </c>
      <c r="B3428" s="42" t="s">
        <v>18</v>
      </c>
      <c r="C3428" s="43">
        <v>4167373341</v>
      </c>
      <c r="D3428" s="43">
        <v>6183641221</v>
      </c>
    </row>
    <row r="3429" spans="1:4" x14ac:dyDescent="0.3">
      <c r="A3429" s="41" t="s">
        <v>29</v>
      </c>
      <c r="B3429" s="42" t="s">
        <v>12</v>
      </c>
      <c r="C3429" s="43">
        <v>3634976695</v>
      </c>
      <c r="D3429" s="43">
        <v>4227848325</v>
      </c>
    </row>
    <row r="3430" spans="1:4" x14ac:dyDescent="0.3">
      <c r="A3430" s="41" t="s">
        <v>21</v>
      </c>
      <c r="B3430" s="42" t="s">
        <v>18</v>
      </c>
      <c r="C3430" s="43">
        <v>3391465877</v>
      </c>
      <c r="D3430" s="43">
        <v>2755283366</v>
      </c>
    </row>
    <row r="3431" spans="1:4" x14ac:dyDescent="0.3">
      <c r="A3431" s="41" t="s">
        <v>38</v>
      </c>
      <c r="B3431" s="42" t="s">
        <v>19</v>
      </c>
      <c r="C3431" s="43">
        <v>2390377252</v>
      </c>
      <c r="D3431" s="43">
        <v>4738646234</v>
      </c>
    </row>
    <row r="3432" spans="1:4" x14ac:dyDescent="0.3">
      <c r="A3432" s="41" t="s">
        <v>23</v>
      </c>
      <c r="B3432" s="42" t="s">
        <v>11</v>
      </c>
      <c r="C3432" s="43">
        <v>5710467185</v>
      </c>
      <c r="D3432" s="43">
        <v>3060660798</v>
      </c>
    </row>
    <row r="3433" spans="1:4" x14ac:dyDescent="0.3">
      <c r="A3433" s="41" t="s">
        <v>39</v>
      </c>
      <c r="B3433" s="42" t="s">
        <v>19</v>
      </c>
      <c r="C3433" s="43">
        <v>5631308958</v>
      </c>
      <c r="D3433" s="43">
        <v>6541226991</v>
      </c>
    </row>
    <row r="3434" spans="1:4" x14ac:dyDescent="0.3">
      <c r="A3434" s="41" t="s">
        <v>36</v>
      </c>
      <c r="B3434" s="42" t="s">
        <v>18</v>
      </c>
      <c r="C3434" s="43">
        <v>2212433172</v>
      </c>
      <c r="D3434" s="43">
        <v>6465473968</v>
      </c>
    </row>
    <row r="3435" spans="1:4" x14ac:dyDescent="0.3">
      <c r="A3435" s="41" t="s">
        <v>15</v>
      </c>
      <c r="B3435" s="42" t="s">
        <v>13</v>
      </c>
      <c r="C3435" s="43">
        <v>1801091383</v>
      </c>
      <c r="D3435" s="43">
        <v>4533843326</v>
      </c>
    </row>
    <row r="3436" spans="1:4" x14ac:dyDescent="0.3">
      <c r="A3436" s="41" t="s">
        <v>39</v>
      </c>
      <c r="B3436" s="42" t="s">
        <v>11</v>
      </c>
      <c r="C3436" s="43">
        <v>5436317817</v>
      </c>
      <c r="D3436" s="43">
        <v>3096236312</v>
      </c>
    </row>
    <row r="3437" spans="1:4" x14ac:dyDescent="0.3">
      <c r="A3437" s="41" t="s">
        <v>16</v>
      </c>
      <c r="B3437" s="42" t="s">
        <v>19</v>
      </c>
      <c r="C3437" s="43">
        <v>4204271727</v>
      </c>
      <c r="D3437" s="43">
        <v>3185953596</v>
      </c>
    </row>
    <row r="3438" spans="1:4" x14ac:dyDescent="0.3">
      <c r="A3438" s="41" t="s">
        <v>23</v>
      </c>
      <c r="B3438" s="42" t="s">
        <v>12</v>
      </c>
      <c r="C3438" s="43">
        <v>5321855638</v>
      </c>
      <c r="D3438" s="43">
        <v>4670514522</v>
      </c>
    </row>
    <row r="3439" spans="1:4" x14ac:dyDescent="0.3">
      <c r="A3439" s="41" t="s">
        <v>22</v>
      </c>
      <c r="B3439" s="42" t="s">
        <v>18</v>
      </c>
      <c r="C3439" s="43">
        <v>2363427147</v>
      </c>
      <c r="D3439" s="43">
        <v>6627063624</v>
      </c>
    </row>
    <row r="3440" spans="1:4" x14ac:dyDescent="0.3">
      <c r="A3440" s="41" t="s">
        <v>33</v>
      </c>
      <c r="B3440" s="42" t="s">
        <v>13</v>
      </c>
      <c r="C3440" s="43">
        <v>3692037709</v>
      </c>
      <c r="D3440" s="43">
        <v>3098498055</v>
      </c>
    </row>
    <row r="3441" spans="1:4" x14ac:dyDescent="0.3">
      <c r="A3441" s="41" t="s">
        <v>43</v>
      </c>
      <c r="B3441" s="42" t="s">
        <v>11</v>
      </c>
      <c r="C3441" s="43">
        <v>1437180047</v>
      </c>
      <c r="D3441" s="43">
        <v>5575335479</v>
      </c>
    </row>
    <row r="3442" spans="1:4" x14ac:dyDescent="0.3">
      <c r="A3442" s="41" t="s">
        <v>15</v>
      </c>
      <c r="B3442" s="42" t="s">
        <v>11</v>
      </c>
      <c r="C3442" s="43">
        <v>1443716946</v>
      </c>
      <c r="D3442" s="43">
        <v>3900593144</v>
      </c>
    </row>
    <row r="3443" spans="1:4" x14ac:dyDescent="0.3">
      <c r="A3443" s="41" t="s">
        <v>35</v>
      </c>
      <c r="B3443" s="42" t="s">
        <v>19</v>
      </c>
      <c r="C3443" s="43">
        <v>2608190784</v>
      </c>
      <c r="D3443" s="43">
        <v>3532991182</v>
      </c>
    </row>
    <row r="3444" spans="1:4" x14ac:dyDescent="0.3">
      <c r="A3444" s="41" t="s">
        <v>20</v>
      </c>
      <c r="B3444" s="42" t="s">
        <v>19</v>
      </c>
      <c r="C3444" s="43">
        <v>1617433616</v>
      </c>
      <c r="D3444" s="43">
        <v>5700383166</v>
      </c>
    </row>
    <row r="3445" spans="1:4" x14ac:dyDescent="0.3">
      <c r="A3445" s="41" t="s">
        <v>22</v>
      </c>
      <c r="B3445" s="42" t="s">
        <v>11</v>
      </c>
      <c r="C3445" s="43">
        <v>2755469148</v>
      </c>
      <c r="D3445" s="43">
        <v>4520872092</v>
      </c>
    </row>
    <row r="3446" spans="1:4" x14ac:dyDescent="0.3">
      <c r="A3446" s="41" t="s">
        <v>16</v>
      </c>
      <c r="B3446" s="42" t="s">
        <v>18</v>
      </c>
      <c r="C3446" s="43">
        <v>3299591252</v>
      </c>
      <c r="D3446" s="43">
        <v>4530904223</v>
      </c>
    </row>
    <row r="3447" spans="1:4" x14ac:dyDescent="0.3">
      <c r="A3447" s="41" t="s">
        <v>14</v>
      </c>
      <c r="B3447" s="42" t="s">
        <v>18</v>
      </c>
      <c r="C3447" s="43">
        <v>2160101140</v>
      </c>
      <c r="D3447" s="43">
        <v>6316383438</v>
      </c>
    </row>
    <row r="3448" spans="1:4" x14ac:dyDescent="0.3">
      <c r="A3448" s="41" t="s">
        <v>43</v>
      </c>
      <c r="B3448" s="42" t="s">
        <v>18</v>
      </c>
      <c r="C3448" s="43">
        <v>4965496906</v>
      </c>
      <c r="D3448" s="43">
        <v>3180088737</v>
      </c>
    </row>
    <row r="3449" spans="1:4" x14ac:dyDescent="0.3">
      <c r="A3449" s="41" t="s">
        <v>39</v>
      </c>
      <c r="B3449" s="42" t="s">
        <v>11</v>
      </c>
      <c r="C3449" s="43">
        <v>1635563624</v>
      </c>
      <c r="D3449" s="43">
        <v>5690928215</v>
      </c>
    </row>
    <row r="3450" spans="1:4" x14ac:dyDescent="0.3">
      <c r="A3450" s="41" t="s">
        <v>20</v>
      </c>
      <c r="B3450" s="42" t="s">
        <v>12</v>
      </c>
      <c r="C3450" s="43">
        <v>2390384888</v>
      </c>
      <c r="D3450" s="43">
        <v>4094264272</v>
      </c>
    </row>
    <row r="3451" spans="1:4" x14ac:dyDescent="0.3">
      <c r="A3451" s="41" t="s">
        <v>31</v>
      </c>
      <c r="B3451" s="42" t="s">
        <v>11</v>
      </c>
      <c r="C3451" s="43">
        <v>1753828487</v>
      </c>
      <c r="D3451" s="43">
        <v>5370518499</v>
      </c>
    </row>
    <row r="3452" spans="1:4" x14ac:dyDescent="0.3">
      <c r="A3452" s="41" t="s">
        <v>34</v>
      </c>
      <c r="B3452" s="42" t="s">
        <v>19</v>
      </c>
      <c r="C3452" s="43">
        <v>3050455642</v>
      </c>
      <c r="D3452" s="43">
        <v>5713270019</v>
      </c>
    </row>
    <row r="3453" spans="1:4" x14ac:dyDescent="0.3">
      <c r="A3453" s="41" t="s">
        <v>14</v>
      </c>
      <c r="B3453" s="42" t="s">
        <v>13</v>
      </c>
      <c r="C3453" s="43">
        <v>3787688972</v>
      </c>
      <c r="D3453" s="43">
        <v>2870670208</v>
      </c>
    </row>
    <row r="3454" spans="1:4" x14ac:dyDescent="0.3">
      <c r="A3454" s="41" t="s">
        <v>23</v>
      </c>
      <c r="B3454" s="42" t="s">
        <v>18</v>
      </c>
      <c r="C3454" s="43">
        <v>4410990083</v>
      </c>
      <c r="D3454" s="43">
        <v>2434823710</v>
      </c>
    </row>
    <row r="3455" spans="1:4" x14ac:dyDescent="0.3">
      <c r="A3455" s="41" t="s">
        <v>37</v>
      </c>
      <c r="B3455" s="42" t="s">
        <v>18</v>
      </c>
      <c r="C3455" s="43">
        <v>2908136833</v>
      </c>
      <c r="D3455" s="43">
        <v>3088251642</v>
      </c>
    </row>
    <row r="3456" spans="1:4" x14ac:dyDescent="0.3">
      <c r="A3456" s="41" t="s">
        <v>38</v>
      </c>
      <c r="B3456" s="42" t="s">
        <v>18</v>
      </c>
      <c r="C3456" s="43">
        <v>5167102175</v>
      </c>
      <c r="D3456" s="43">
        <v>2581722840</v>
      </c>
    </row>
    <row r="3457" spans="1:4" x14ac:dyDescent="0.3">
      <c r="A3457" s="41" t="s">
        <v>36</v>
      </c>
      <c r="B3457" s="42" t="s">
        <v>12</v>
      </c>
      <c r="C3457" s="43">
        <v>1743222983</v>
      </c>
      <c r="D3457" s="43">
        <v>5534800455</v>
      </c>
    </row>
    <row r="3458" spans="1:4" x14ac:dyDescent="0.3">
      <c r="A3458" s="41" t="s">
        <v>35</v>
      </c>
      <c r="B3458" s="42" t="s">
        <v>19</v>
      </c>
      <c r="C3458" s="43">
        <v>4766894290</v>
      </c>
      <c r="D3458" s="43">
        <v>3753425463</v>
      </c>
    </row>
    <row r="3459" spans="1:4" x14ac:dyDescent="0.3">
      <c r="A3459" s="41" t="s">
        <v>23</v>
      </c>
      <c r="B3459" s="42" t="s">
        <v>13</v>
      </c>
      <c r="C3459" s="43">
        <v>2637977322</v>
      </c>
      <c r="D3459" s="43">
        <v>2415803610</v>
      </c>
    </row>
    <row r="3460" spans="1:4" x14ac:dyDescent="0.3">
      <c r="A3460" s="41" t="s">
        <v>36</v>
      </c>
      <c r="B3460" s="42" t="s">
        <v>18</v>
      </c>
      <c r="C3460" s="43">
        <v>1125810227</v>
      </c>
      <c r="D3460" s="43">
        <v>4795284762</v>
      </c>
    </row>
    <row r="3461" spans="1:4" x14ac:dyDescent="0.3">
      <c r="A3461" s="41" t="s">
        <v>41</v>
      </c>
      <c r="B3461" s="42" t="s">
        <v>18</v>
      </c>
      <c r="C3461" s="43">
        <v>4325866195</v>
      </c>
      <c r="D3461" s="43">
        <v>2572469416</v>
      </c>
    </row>
    <row r="3462" spans="1:4" x14ac:dyDescent="0.3">
      <c r="A3462" s="41" t="s">
        <v>21</v>
      </c>
      <c r="B3462" s="42" t="s">
        <v>18</v>
      </c>
      <c r="C3462" s="43">
        <v>4576242717</v>
      </c>
      <c r="D3462" s="43">
        <v>2536395900</v>
      </c>
    </row>
    <row r="3463" spans="1:4" x14ac:dyDescent="0.3">
      <c r="A3463" s="41" t="s">
        <v>15</v>
      </c>
      <c r="B3463" s="42" t="s">
        <v>11</v>
      </c>
      <c r="C3463" s="43">
        <v>3370430616</v>
      </c>
      <c r="D3463" s="43">
        <v>2393756121</v>
      </c>
    </row>
    <row r="3464" spans="1:4" x14ac:dyDescent="0.3">
      <c r="A3464" s="41" t="s">
        <v>31</v>
      </c>
      <c r="B3464" s="42" t="s">
        <v>19</v>
      </c>
      <c r="C3464" s="43">
        <v>5900530904</v>
      </c>
      <c r="D3464" s="43">
        <v>6182092032</v>
      </c>
    </row>
    <row r="3465" spans="1:4" x14ac:dyDescent="0.3">
      <c r="A3465" s="41" t="s">
        <v>38</v>
      </c>
      <c r="B3465" s="42" t="s">
        <v>11</v>
      </c>
      <c r="C3465" s="43">
        <v>2981530052</v>
      </c>
      <c r="D3465" s="43">
        <v>4966308849</v>
      </c>
    </row>
    <row r="3466" spans="1:4" x14ac:dyDescent="0.3">
      <c r="A3466" s="41" t="s">
        <v>14</v>
      </c>
      <c r="B3466" s="42" t="s">
        <v>13</v>
      </c>
      <c r="C3466" s="43">
        <v>5163511648</v>
      </c>
      <c r="D3466" s="43">
        <v>5427875535</v>
      </c>
    </row>
    <row r="3467" spans="1:4" x14ac:dyDescent="0.3">
      <c r="A3467" s="41" t="s">
        <v>39</v>
      </c>
      <c r="B3467" s="42" t="s">
        <v>18</v>
      </c>
      <c r="C3467" s="43">
        <v>4815664192</v>
      </c>
      <c r="D3467" s="43">
        <v>4367486435</v>
      </c>
    </row>
    <row r="3468" spans="1:4" x14ac:dyDescent="0.3">
      <c r="A3468" s="41" t="s">
        <v>38</v>
      </c>
      <c r="B3468" s="42" t="s">
        <v>18</v>
      </c>
      <c r="C3468" s="43">
        <v>5167953653</v>
      </c>
      <c r="D3468" s="43">
        <v>6136858965</v>
      </c>
    </row>
    <row r="3469" spans="1:4" x14ac:dyDescent="0.3">
      <c r="A3469" s="41" t="s">
        <v>31</v>
      </c>
      <c r="B3469" s="42" t="s">
        <v>19</v>
      </c>
      <c r="C3469" s="43">
        <v>2581531604</v>
      </c>
      <c r="D3469" s="43">
        <v>5521283846</v>
      </c>
    </row>
    <row r="3470" spans="1:4" x14ac:dyDescent="0.3">
      <c r="A3470" s="41" t="s">
        <v>36</v>
      </c>
      <c r="B3470" s="42" t="s">
        <v>13</v>
      </c>
      <c r="C3470" s="43">
        <v>2807762217</v>
      </c>
      <c r="D3470" s="43">
        <v>5264833812</v>
      </c>
    </row>
    <row r="3471" spans="1:4" x14ac:dyDescent="0.3">
      <c r="A3471" s="41" t="s">
        <v>41</v>
      </c>
      <c r="B3471" s="42" t="s">
        <v>13</v>
      </c>
      <c r="C3471" s="43">
        <v>2568833011</v>
      </c>
      <c r="D3471" s="43">
        <v>2396331140</v>
      </c>
    </row>
    <row r="3472" spans="1:4" x14ac:dyDescent="0.3">
      <c r="A3472" s="41" t="s">
        <v>20</v>
      </c>
      <c r="B3472" s="42" t="s">
        <v>18</v>
      </c>
      <c r="C3472" s="43">
        <v>3493945330</v>
      </c>
      <c r="D3472" s="43">
        <v>5496568513</v>
      </c>
    </row>
    <row r="3473" spans="1:4" x14ac:dyDescent="0.3">
      <c r="A3473" s="41" t="s">
        <v>20</v>
      </c>
      <c r="B3473" s="42" t="s">
        <v>19</v>
      </c>
      <c r="C3473" s="43">
        <v>4434882870</v>
      </c>
      <c r="D3473" s="43">
        <v>3539917924</v>
      </c>
    </row>
    <row r="3474" spans="1:4" x14ac:dyDescent="0.3">
      <c r="A3474" s="41" t="s">
        <v>38</v>
      </c>
      <c r="B3474" s="42" t="s">
        <v>13</v>
      </c>
      <c r="C3474" s="43">
        <v>3890654616</v>
      </c>
      <c r="D3474" s="43">
        <v>3164233517</v>
      </c>
    </row>
    <row r="3475" spans="1:4" x14ac:dyDescent="0.3">
      <c r="A3475" s="41" t="s">
        <v>36</v>
      </c>
      <c r="B3475" s="42" t="s">
        <v>11</v>
      </c>
      <c r="C3475" s="43">
        <v>1455030192</v>
      </c>
      <c r="D3475" s="43">
        <v>3364530721</v>
      </c>
    </row>
    <row r="3476" spans="1:4" x14ac:dyDescent="0.3">
      <c r="A3476" s="41" t="s">
        <v>20</v>
      </c>
      <c r="B3476" s="42" t="s">
        <v>18</v>
      </c>
      <c r="C3476" s="43">
        <v>1150430737</v>
      </c>
      <c r="D3476" s="43">
        <v>6102291509</v>
      </c>
    </row>
    <row r="3477" spans="1:4" x14ac:dyDescent="0.3">
      <c r="A3477" s="41" t="s">
        <v>37</v>
      </c>
      <c r="B3477" s="42" t="s">
        <v>11</v>
      </c>
      <c r="C3477" s="43">
        <v>3332644457</v>
      </c>
      <c r="D3477" s="43">
        <v>4722827431</v>
      </c>
    </row>
    <row r="3478" spans="1:4" x14ac:dyDescent="0.3">
      <c r="A3478" s="41" t="s">
        <v>33</v>
      </c>
      <c r="B3478" s="42" t="s">
        <v>11</v>
      </c>
      <c r="C3478" s="43">
        <v>3252666007</v>
      </c>
      <c r="D3478" s="43">
        <v>4001229359</v>
      </c>
    </row>
    <row r="3479" spans="1:4" x14ac:dyDescent="0.3">
      <c r="A3479" s="41" t="s">
        <v>40</v>
      </c>
      <c r="B3479" s="42" t="s">
        <v>13</v>
      </c>
      <c r="C3479" s="43">
        <v>3545686033</v>
      </c>
      <c r="D3479" s="43">
        <v>3586980763</v>
      </c>
    </row>
    <row r="3480" spans="1:4" x14ac:dyDescent="0.3">
      <c r="A3480" s="41" t="s">
        <v>21</v>
      </c>
      <c r="B3480" s="42" t="s">
        <v>13</v>
      </c>
      <c r="C3480" s="43">
        <v>5925225167</v>
      </c>
      <c r="D3480" s="43">
        <v>4482114719</v>
      </c>
    </row>
    <row r="3481" spans="1:4" x14ac:dyDescent="0.3">
      <c r="A3481" s="41" t="s">
        <v>33</v>
      </c>
      <c r="B3481" s="42" t="s">
        <v>12</v>
      </c>
      <c r="C3481" s="43">
        <v>1425059173</v>
      </c>
      <c r="D3481" s="43">
        <v>3802887656</v>
      </c>
    </row>
    <row r="3482" spans="1:4" x14ac:dyDescent="0.3">
      <c r="A3482" s="41" t="s">
        <v>41</v>
      </c>
      <c r="B3482" s="42" t="s">
        <v>12</v>
      </c>
      <c r="C3482" s="43">
        <v>4531602541</v>
      </c>
      <c r="D3482" s="43">
        <v>5671744093</v>
      </c>
    </row>
    <row r="3483" spans="1:4" x14ac:dyDescent="0.3">
      <c r="A3483" s="41" t="s">
        <v>39</v>
      </c>
      <c r="B3483" s="42" t="s">
        <v>19</v>
      </c>
      <c r="C3483" s="43">
        <v>3821814139</v>
      </c>
      <c r="D3483" s="43">
        <v>6435984722</v>
      </c>
    </row>
    <row r="3484" spans="1:4" x14ac:dyDescent="0.3">
      <c r="A3484" s="41" t="s">
        <v>41</v>
      </c>
      <c r="B3484" s="42" t="s">
        <v>13</v>
      </c>
      <c r="C3484" s="43">
        <v>1028502425</v>
      </c>
      <c r="D3484" s="43">
        <v>2196101118</v>
      </c>
    </row>
    <row r="3485" spans="1:4" x14ac:dyDescent="0.3">
      <c r="A3485" s="41" t="s">
        <v>21</v>
      </c>
      <c r="B3485" s="42" t="s">
        <v>12</v>
      </c>
      <c r="C3485" s="43">
        <v>3737226582</v>
      </c>
      <c r="D3485" s="43">
        <v>3405769979</v>
      </c>
    </row>
    <row r="3486" spans="1:4" x14ac:dyDescent="0.3">
      <c r="A3486" s="41" t="s">
        <v>29</v>
      </c>
      <c r="B3486" s="42" t="s">
        <v>19</v>
      </c>
      <c r="C3486" s="43">
        <v>5858692453</v>
      </c>
      <c r="D3486" s="43">
        <v>3505371010</v>
      </c>
    </row>
    <row r="3487" spans="1:4" x14ac:dyDescent="0.3">
      <c r="A3487" s="41" t="s">
        <v>20</v>
      </c>
      <c r="B3487" s="42" t="s">
        <v>18</v>
      </c>
      <c r="C3487" s="43">
        <v>4553002406</v>
      </c>
      <c r="D3487" s="43">
        <v>2197948707</v>
      </c>
    </row>
    <row r="3488" spans="1:4" x14ac:dyDescent="0.3">
      <c r="A3488" s="41" t="s">
        <v>15</v>
      </c>
      <c r="B3488" s="42" t="s">
        <v>18</v>
      </c>
      <c r="C3488" s="43">
        <v>3473354393</v>
      </c>
      <c r="D3488" s="43">
        <v>6461100064</v>
      </c>
    </row>
    <row r="3489" spans="1:4" x14ac:dyDescent="0.3">
      <c r="A3489" s="41" t="s">
        <v>35</v>
      </c>
      <c r="B3489" s="42" t="s">
        <v>11</v>
      </c>
      <c r="C3489" s="43">
        <v>2252084318</v>
      </c>
      <c r="D3489" s="43">
        <v>5144407745</v>
      </c>
    </row>
    <row r="3490" spans="1:4" x14ac:dyDescent="0.3">
      <c r="A3490" s="41" t="s">
        <v>31</v>
      </c>
      <c r="B3490" s="42" t="s">
        <v>12</v>
      </c>
      <c r="C3490" s="43">
        <v>1993544005</v>
      </c>
      <c r="D3490" s="43">
        <v>3136401718</v>
      </c>
    </row>
    <row r="3491" spans="1:4" x14ac:dyDescent="0.3">
      <c r="A3491" s="41" t="s">
        <v>33</v>
      </c>
      <c r="B3491" s="42" t="s">
        <v>13</v>
      </c>
      <c r="C3491" s="43">
        <v>3206969228</v>
      </c>
      <c r="D3491" s="43">
        <v>3149151944</v>
      </c>
    </row>
    <row r="3492" spans="1:4" x14ac:dyDescent="0.3">
      <c r="A3492" s="41" t="s">
        <v>35</v>
      </c>
      <c r="B3492" s="42" t="s">
        <v>12</v>
      </c>
      <c r="C3492" s="43">
        <v>1349860100</v>
      </c>
      <c r="D3492" s="43">
        <v>2250327982</v>
      </c>
    </row>
    <row r="3493" spans="1:4" x14ac:dyDescent="0.3">
      <c r="A3493" s="41" t="s">
        <v>39</v>
      </c>
      <c r="B3493" s="42" t="s">
        <v>19</v>
      </c>
      <c r="C3493" s="43">
        <v>4377438476</v>
      </c>
      <c r="D3493" s="43">
        <v>2410455304</v>
      </c>
    </row>
    <row r="3494" spans="1:4" x14ac:dyDescent="0.3">
      <c r="A3494" s="41" t="s">
        <v>22</v>
      </c>
      <c r="B3494" s="42" t="s">
        <v>13</v>
      </c>
      <c r="C3494" s="43">
        <v>5644860190</v>
      </c>
      <c r="D3494" s="43">
        <v>4050415229</v>
      </c>
    </row>
    <row r="3495" spans="1:4" x14ac:dyDescent="0.3">
      <c r="A3495" s="41" t="s">
        <v>42</v>
      </c>
      <c r="B3495" s="42" t="s">
        <v>18</v>
      </c>
      <c r="C3495" s="43">
        <v>2408452215</v>
      </c>
      <c r="D3495" s="43">
        <v>6513858554</v>
      </c>
    </row>
    <row r="3496" spans="1:4" x14ac:dyDescent="0.3">
      <c r="A3496" s="41" t="s">
        <v>33</v>
      </c>
      <c r="B3496" s="42" t="s">
        <v>13</v>
      </c>
      <c r="C3496" s="43">
        <v>4733400092</v>
      </c>
      <c r="D3496" s="43">
        <v>4657856248</v>
      </c>
    </row>
    <row r="3497" spans="1:4" x14ac:dyDescent="0.3">
      <c r="A3497" s="41" t="s">
        <v>23</v>
      </c>
      <c r="B3497" s="42" t="s">
        <v>13</v>
      </c>
      <c r="C3497" s="43">
        <v>4916272499</v>
      </c>
      <c r="D3497" s="43">
        <v>3679158799</v>
      </c>
    </row>
    <row r="3498" spans="1:4" x14ac:dyDescent="0.3">
      <c r="A3498" s="41" t="s">
        <v>30</v>
      </c>
      <c r="B3498" s="42" t="s">
        <v>13</v>
      </c>
      <c r="C3498" s="43">
        <v>5884191343</v>
      </c>
      <c r="D3498" s="43">
        <v>2950044744</v>
      </c>
    </row>
    <row r="3499" spans="1:4" x14ac:dyDescent="0.3">
      <c r="A3499" s="41" t="s">
        <v>31</v>
      </c>
      <c r="B3499" s="42" t="s">
        <v>12</v>
      </c>
      <c r="C3499" s="43">
        <v>4405957057</v>
      </c>
      <c r="D3499" s="43">
        <v>3824821749</v>
      </c>
    </row>
    <row r="3500" spans="1:4" x14ac:dyDescent="0.3">
      <c r="A3500" s="41" t="s">
        <v>37</v>
      </c>
      <c r="B3500" s="42" t="s">
        <v>13</v>
      </c>
      <c r="C3500" s="43">
        <v>2221563023</v>
      </c>
      <c r="D3500" s="43">
        <v>5109316515</v>
      </c>
    </row>
    <row r="3501" spans="1:4" x14ac:dyDescent="0.3">
      <c r="A3501" s="41" t="s">
        <v>38</v>
      </c>
      <c r="B3501" s="42" t="s">
        <v>19</v>
      </c>
      <c r="C3501" s="43">
        <v>4624531110</v>
      </c>
      <c r="D3501" s="43">
        <v>2213572098</v>
      </c>
    </row>
    <row r="3502" spans="1:4" x14ac:dyDescent="0.3">
      <c r="A3502" s="41" t="s">
        <v>30</v>
      </c>
      <c r="B3502" s="42" t="s">
        <v>11</v>
      </c>
      <c r="C3502" s="43">
        <v>5703094685</v>
      </c>
      <c r="D3502" s="43">
        <v>5346655605</v>
      </c>
    </row>
    <row r="3503" spans="1:4" x14ac:dyDescent="0.3">
      <c r="A3503" s="41" t="s">
        <v>39</v>
      </c>
      <c r="B3503" s="42" t="s">
        <v>13</v>
      </c>
      <c r="C3503" s="43">
        <v>2599079154</v>
      </c>
      <c r="D3503" s="43">
        <v>6716386121</v>
      </c>
    </row>
    <row r="3504" spans="1:4" x14ac:dyDescent="0.3">
      <c r="A3504" s="41" t="s">
        <v>35</v>
      </c>
      <c r="B3504" s="42" t="s">
        <v>13</v>
      </c>
      <c r="C3504" s="43">
        <v>5541229394</v>
      </c>
      <c r="D3504" s="43">
        <v>6010074078</v>
      </c>
    </row>
    <row r="3505" spans="1:4" x14ac:dyDescent="0.3">
      <c r="A3505" s="41" t="s">
        <v>30</v>
      </c>
      <c r="B3505" s="42" t="s">
        <v>11</v>
      </c>
      <c r="C3505" s="43">
        <v>2936458718</v>
      </c>
      <c r="D3505" s="43">
        <v>3408585923</v>
      </c>
    </row>
    <row r="3506" spans="1:4" x14ac:dyDescent="0.3">
      <c r="A3506" s="41" t="s">
        <v>24</v>
      </c>
      <c r="B3506" s="42" t="s">
        <v>13</v>
      </c>
      <c r="C3506" s="43">
        <v>5075312601</v>
      </c>
      <c r="D3506" s="43">
        <v>3122940112</v>
      </c>
    </row>
    <row r="3507" spans="1:4" x14ac:dyDescent="0.3">
      <c r="A3507" s="41" t="s">
        <v>40</v>
      </c>
      <c r="B3507" s="42" t="s">
        <v>13</v>
      </c>
      <c r="C3507" s="43">
        <v>4406454768</v>
      </c>
      <c r="D3507" s="43">
        <v>3713957430</v>
      </c>
    </row>
    <row r="3508" spans="1:4" x14ac:dyDescent="0.3">
      <c r="A3508" s="41" t="s">
        <v>33</v>
      </c>
      <c r="B3508" s="42" t="s">
        <v>18</v>
      </c>
      <c r="C3508" s="43">
        <v>5179501527</v>
      </c>
      <c r="D3508" s="43">
        <v>4305828082</v>
      </c>
    </row>
    <row r="3509" spans="1:4" x14ac:dyDescent="0.3">
      <c r="A3509" s="41" t="s">
        <v>23</v>
      </c>
      <c r="B3509" s="42" t="s">
        <v>12</v>
      </c>
      <c r="C3509" s="43">
        <v>2033064494</v>
      </c>
      <c r="D3509" s="43">
        <v>4411927573</v>
      </c>
    </row>
    <row r="3510" spans="1:4" x14ac:dyDescent="0.3">
      <c r="A3510" s="41" t="s">
        <v>40</v>
      </c>
      <c r="B3510" s="42" t="s">
        <v>12</v>
      </c>
      <c r="C3510" s="43">
        <v>4593278808</v>
      </c>
      <c r="D3510" s="43">
        <v>5790242321</v>
      </c>
    </row>
    <row r="3511" spans="1:4" x14ac:dyDescent="0.3">
      <c r="A3511" s="41" t="s">
        <v>23</v>
      </c>
      <c r="B3511" s="42" t="s">
        <v>13</v>
      </c>
      <c r="C3511" s="43">
        <v>1639614228</v>
      </c>
      <c r="D3511" s="43">
        <v>2417901182</v>
      </c>
    </row>
    <row r="3512" spans="1:4" x14ac:dyDescent="0.3">
      <c r="A3512" s="41" t="s">
        <v>20</v>
      </c>
      <c r="B3512" s="42" t="s">
        <v>11</v>
      </c>
      <c r="C3512" s="43">
        <v>5068144800</v>
      </c>
      <c r="D3512" s="43">
        <v>4086173989</v>
      </c>
    </row>
    <row r="3513" spans="1:4" x14ac:dyDescent="0.3">
      <c r="A3513" s="41" t="s">
        <v>22</v>
      </c>
      <c r="B3513" s="42" t="s">
        <v>12</v>
      </c>
      <c r="C3513" s="43">
        <v>3787981756</v>
      </c>
      <c r="D3513" s="43">
        <v>4957889362</v>
      </c>
    </row>
    <row r="3514" spans="1:4" x14ac:dyDescent="0.3">
      <c r="A3514" s="41" t="s">
        <v>32</v>
      </c>
      <c r="B3514" s="42" t="s">
        <v>12</v>
      </c>
      <c r="C3514" s="43">
        <v>4137828858</v>
      </c>
      <c r="D3514" s="43">
        <v>5793149433</v>
      </c>
    </row>
    <row r="3515" spans="1:4" x14ac:dyDescent="0.3">
      <c r="A3515" s="41" t="s">
        <v>32</v>
      </c>
      <c r="B3515" s="42" t="s">
        <v>12</v>
      </c>
      <c r="C3515" s="43">
        <v>3989000766</v>
      </c>
      <c r="D3515" s="43">
        <v>6332956934</v>
      </c>
    </row>
    <row r="3516" spans="1:4" x14ac:dyDescent="0.3">
      <c r="A3516" s="41" t="s">
        <v>38</v>
      </c>
      <c r="B3516" s="42" t="s">
        <v>12</v>
      </c>
      <c r="C3516" s="43">
        <v>4829280470</v>
      </c>
      <c r="D3516" s="43">
        <v>2504866490</v>
      </c>
    </row>
    <row r="3517" spans="1:4" x14ac:dyDescent="0.3">
      <c r="A3517" s="41" t="s">
        <v>42</v>
      </c>
      <c r="B3517" s="42" t="s">
        <v>11</v>
      </c>
      <c r="C3517" s="43">
        <v>5611738602</v>
      </c>
      <c r="D3517" s="43">
        <v>5193581525</v>
      </c>
    </row>
    <row r="3518" spans="1:4" x14ac:dyDescent="0.3">
      <c r="A3518" s="41" t="s">
        <v>29</v>
      </c>
      <c r="B3518" s="42" t="s">
        <v>19</v>
      </c>
      <c r="C3518" s="43">
        <v>2667791821</v>
      </c>
      <c r="D3518" s="43">
        <v>5185716658</v>
      </c>
    </row>
    <row r="3519" spans="1:4" x14ac:dyDescent="0.3">
      <c r="A3519" s="41" t="s">
        <v>17</v>
      </c>
      <c r="B3519" s="42" t="s">
        <v>12</v>
      </c>
      <c r="C3519" s="43">
        <v>1803662536</v>
      </c>
      <c r="D3519" s="43">
        <v>5555982155</v>
      </c>
    </row>
    <row r="3520" spans="1:4" x14ac:dyDescent="0.3">
      <c r="A3520" s="41" t="s">
        <v>16</v>
      </c>
      <c r="B3520" s="42" t="s">
        <v>18</v>
      </c>
      <c r="C3520" s="43">
        <v>5069056013</v>
      </c>
      <c r="D3520" s="43">
        <v>3566236405</v>
      </c>
    </row>
    <row r="3521" spans="1:4" x14ac:dyDescent="0.3">
      <c r="A3521" s="41" t="s">
        <v>42</v>
      </c>
      <c r="B3521" s="42" t="s">
        <v>12</v>
      </c>
      <c r="C3521" s="43">
        <v>4037231487</v>
      </c>
      <c r="D3521" s="43">
        <v>2906468787</v>
      </c>
    </row>
    <row r="3522" spans="1:4" x14ac:dyDescent="0.3">
      <c r="A3522" s="41" t="s">
        <v>36</v>
      </c>
      <c r="B3522" s="42" t="s">
        <v>12</v>
      </c>
      <c r="C3522" s="43">
        <v>1952948199</v>
      </c>
      <c r="D3522" s="43">
        <v>3624191947</v>
      </c>
    </row>
    <row r="3523" spans="1:4" x14ac:dyDescent="0.3">
      <c r="A3523" s="41" t="s">
        <v>16</v>
      </c>
      <c r="B3523" s="42" t="s">
        <v>19</v>
      </c>
      <c r="C3523" s="43">
        <v>5078110775</v>
      </c>
      <c r="D3523" s="43">
        <v>5468955392</v>
      </c>
    </row>
    <row r="3524" spans="1:4" x14ac:dyDescent="0.3">
      <c r="A3524" s="41" t="s">
        <v>43</v>
      </c>
      <c r="B3524" s="42" t="s">
        <v>11</v>
      </c>
      <c r="C3524" s="43">
        <v>2112232579</v>
      </c>
      <c r="D3524" s="43">
        <v>2937747464</v>
      </c>
    </row>
    <row r="3525" spans="1:4" x14ac:dyDescent="0.3">
      <c r="A3525" s="41" t="s">
        <v>32</v>
      </c>
      <c r="B3525" s="42" t="s">
        <v>12</v>
      </c>
      <c r="C3525" s="43">
        <v>4861947988</v>
      </c>
      <c r="D3525" s="43">
        <v>4396036009</v>
      </c>
    </row>
    <row r="3526" spans="1:4" x14ac:dyDescent="0.3">
      <c r="A3526" s="41" t="s">
        <v>41</v>
      </c>
      <c r="B3526" s="42" t="s">
        <v>13</v>
      </c>
      <c r="C3526" s="43">
        <v>1188850779</v>
      </c>
      <c r="D3526" s="43">
        <v>6859991267</v>
      </c>
    </row>
    <row r="3527" spans="1:4" x14ac:dyDescent="0.3">
      <c r="A3527" s="41" t="s">
        <v>38</v>
      </c>
      <c r="B3527" s="42" t="s">
        <v>11</v>
      </c>
      <c r="C3527" s="43">
        <v>1512359138</v>
      </c>
      <c r="D3527" s="43">
        <v>2715253647</v>
      </c>
    </row>
    <row r="3528" spans="1:4" x14ac:dyDescent="0.3">
      <c r="A3528" s="41" t="s">
        <v>30</v>
      </c>
      <c r="B3528" s="42" t="s">
        <v>13</v>
      </c>
      <c r="C3528" s="43">
        <v>2214877242</v>
      </c>
      <c r="D3528" s="43">
        <v>6964927139</v>
      </c>
    </row>
    <row r="3529" spans="1:4" x14ac:dyDescent="0.3">
      <c r="A3529" s="41" t="s">
        <v>40</v>
      </c>
      <c r="B3529" s="42" t="s">
        <v>12</v>
      </c>
      <c r="C3529" s="43">
        <v>4298465342</v>
      </c>
      <c r="D3529" s="43">
        <v>2916559073</v>
      </c>
    </row>
    <row r="3530" spans="1:4" x14ac:dyDescent="0.3">
      <c r="A3530" s="41" t="s">
        <v>41</v>
      </c>
      <c r="B3530" s="42" t="s">
        <v>19</v>
      </c>
      <c r="C3530" s="43">
        <v>2745925352</v>
      </c>
      <c r="D3530" s="43">
        <v>6507899808</v>
      </c>
    </row>
    <row r="3531" spans="1:4" x14ac:dyDescent="0.3">
      <c r="A3531" s="41" t="s">
        <v>35</v>
      </c>
      <c r="B3531" s="42" t="s">
        <v>11</v>
      </c>
      <c r="C3531" s="43">
        <v>3383721112</v>
      </c>
      <c r="D3531" s="43">
        <v>2121829007</v>
      </c>
    </row>
    <row r="3532" spans="1:4" x14ac:dyDescent="0.3">
      <c r="A3532" s="41" t="s">
        <v>38</v>
      </c>
      <c r="B3532" s="42" t="s">
        <v>11</v>
      </c>
      <c r="C3532" s="43">
        <v>2956707888</v>
      </c>
      <c r="D3532" s="43">
        <v>5559249024</v>
      </c>
    </row>
    <row r="3533" spans="1:4" x14ac:dyDescent="0.3">
      <c r="A3533" s="41" t="s">
        <v>39</v>
      </c>
      <c r="B3533" s="42" t="s">
        <v>18</v>
      </c>
      <c r="C3533" s="43">
        <v>1775086090</v>
      </c>
      <c r="D3533" s="43">
        <v>5072688575</v>
      </c>
    </row>
    <row r="3534" spans="1:4" x14ac:dyDescent="0.3">
      <c r="A3534" s="41" t="s">
        <v>37</v>
      </c>
      <c r="B3534" s="42" t="s">
        <v>12</v>
      </c>
      <c r="C3534" s="43">
        <v>5095966226</v>
      </c>
      <c r="D3534" s="43">
        <v>2435692238</v>
      </c>
    </row>
    <row r="3535" spans="1:4" x14ac:dyDescent="0.3">
      <c r="A3535" s="41" t="s">
        <v>23</v>
      </c>
      <c r="B3535" s="42" t="s">
        <v>19</v>
      </c>
      <c r="C3535" s="43">
        <v>4695458082</v>
      </c>
      <c r="D3535" s="43">
        <v>5474539590</v>
      </c>
    </row>
    <row r="3536" spans="1:4" x14ac:dyDescent="0.3">
      <c r="A3536" s="41" t="s">
        <v>38</v>
      </c>
      <c r="B3536" s="42" t="s">
        <v>12</v>
      </c>
      <c r="C3536" s="43">
        <v>2249553268</v>
      </c>
      <c r="D3536" s="43">
        <v>4070058128</v>
      </c>
    </row>
    <row r="3537" spans="1:4" x14ac:dyDescent="0.3">
      <c r="A3537" s="41" t="s">
        <v>36</v>
      </c>
      <c r="B3537" s="42" t="s">
        <v>11</v>
      </c>
      <c r="C3537" s="43">
        <v>4277050342</v>
      </c>
      <c r="D3537" s="43">
        <v>6600401809</v>
      </c>
    </row>
    <row r="3538" spans="1:4" x14ac:dyDescent="0.3">
      <c r="A3538" s="41" t="s">
        <v>35</v>
      </c>
      <c r="B3538" s="42" t="s">
        <v>11</v>
      </c>
      <c r="C3538" s="43">
        <v>3462344385</v>
      </c>
      <c r="D3538" s="43">
        <v>2700204797</v>
      </c>
    </row>
    <row r="3539" spans="1:4" x14ac:dyDescent="0.3">
      <c r="A3539" s="41" t="s">
        <v>31</v>
      </c>
      <c r="B3539" s="42" t="s">
        <v>13</v>
      </c>
      <c r="C3539" s="43">
        <v>2733302745</v>
      </c>
      <c r="D3539" s="43">
        <v>5621804317</v>
      </c>
    </row>
    <row r="3540" spans="1:4" x14ac:dyDescent="0.3">
      <c r="A3540" s="41" t="s">
        <v>36</v>
      </c>
      <c r="B3540" s="42" t="s">
        <v>13</v>
      </c>
      <c r="C3540" s="43">
        <v>3861915437</v>
      </c>
      <c r="D3540" s="43">
        <v>2332691328</v>
      </c>
    </row>
    <row r="3541" spans="1:4" x14ac:dyDescent="0.3">
      <c r="A3541" s="41" t="s">
        <v>15</v>
      </c>
      <c r="B3541" s="42" t="s">
        <v>12</v>
      </c>
      <c r="C3541" s="43">
        <v>3413577350</v>
      </c>
      <c r="D3541" s="43">
        <v>6659094910</v>
      </c>
    </row>
    <row r="3542" spans="1:4" x14ac:dyDescent="0.3">
      <c r="A3542" s="41" t="s">
        <v>40</v>
      </c>
      <c r="B3542" s="42" t="s">
        <v>19</v>
      </c>
      <c r="C3542" s="43">
        <v>2392994168</v>
      </c>
      <c r="D3542" s="43">
        <v>4890100458</v>
      </c>
    </row>
    <row r="3543" spans="1:4" x14ac:dyDescent="0.3">
      <c r="A3543" s="41" t="s">
        <v>21</v>
      </c>
      <c r="B3543" s="42" t="s">
        <v>19</v>
      </c>
      <c r="C3543" s="43">
        <v>2133039244</v>
      </c>
      <c r="D3543" s="43">
        <v>6105501879</v>
      </c>
    </row>
    <row r="3544" spans="1:4" x14ac:dyDescent="0.3">
      <c r="A3544" s="41" t="s">
        <v>38</v>
      </c>
      <c r="B3544" s="42" t="s">
        <v>13</v>
      </c>
      <c r="C3544" s="43">
        <v>4088850634</v>
      </c>
      <c r="D3544" s="43">
        <v>6960293628</v>
      </c>
    </row>
    <row r="3545" spans="1:4" x14ac:dyDescent="0.3">
      <c r="A3545" s="41" t="s">
        <v>14</v>
      </c>
      <c r="B3545" s="42" t="s">
        <v>12</v>
      </c>
      <c r="C3545" s="43">
        <v>5576402968</v>
      </c>
      <c r="D3545" s="43">
        <v>4223666319</v>
      </c>
    </row>
    <row r="3546" spans="1:4" x14ac:dyDescent="0.3">
      <c r="A3546" s="41" t="s">
        <v>29</v>
      </c>
      <c r="B3546" s="42" t="s">
        <v>18</v>
      </c>
      <c r="C3546" s="43">
        <v>5213791401</v>
      </c>
      <c r="D3546" s="43">
        <v>6160143152</v>
      </c>
    </row>
    <row r="3547" spans="1:4" x14ac:dyDescent="0.3">
      <c r="A3547" s="41" t="s">
        <v>14</v>
      </c>
      <c r="B3547" s="42" t="s">
        <v>18</v>
      </c>
      <c r="C3547" s="43">
        <v>5366518411</v>
      </c>
      <c r="D3547" s="43">
        <v>5300222879</v>
      </c>
    </row>
    <row r="3548" spans="1:4" x14ac:dyDescent="0.3">
      <c r="A3548" s="41" t="s">
        <v>35</v>
      </c>
      <c r="B3548" s="42" t="s">
        <v>11</v>
      </c>
      <c r="C3548" s="43">
        <v>3488531049</v>
      </c>
      <c r="D3548" s="43">
        <v>4924753409</v>
      </c>
    </row>
    <row r="3549" spans="1:4" x14ac:dyDescent="0.3">
      <c r="A3549" s="41" t="s">
        <v>23</v>
      </c>
      <c r="B3549" s="42" t="s">
        <v>19</v>
      </c>
      <c r="C3549" s="43">
        <v>3028680561</v>
      </c>
      <c r="D3549" s="43">
        <v>6276950641</v>
      </c>
    </row>
    <row r="3550" spans="1:4" x14ac:dyDescent="0.3">
      <c r="A3550" s="41" t="s">
        <v>38</v>
      </c>
      <c r="B3550" s="42" t="s">
        <v>19</v>
      </c>
      <c r="C3550" s="43">
        <v>5007882103</v>
      </c>
      <c r="D3550" s="43">
        <v>4873087950</v>
      </c>
    </row>
    <row r="3551" spans="1:4" x14ac:dyDescent="0.3">
      <c r="A3551" s="41" t="s">
        <v>42</v>
      </c>
      <c r="B3551" s="42" t="s">
        <v>12</v>
      </c>
      <c r="C3551" s="43">
        <v>2781789041</v>
      </c>
      <c r="D3551" s="43">
        <v>4557155813</v>
      </c>
    </row>
    <row r="3552" spans="1:4" x14ac:dyDescent="0.3">
      <c r="A3552" s="41" t="s">
        <v>40</v>
      </c>
      <c r="B3552" s="42" t="s">
        <v>19</v>
      </c>
      <c r="C3552" s="43">
        <v>5922301150</v>
      </c>
      <c r="D3552" s="43">
        <v>2758536380</v>
      </c>
    </row>
    <row r="3553" spans="1:4" x14ac:dyDescent="0.3">
      <c r="A3553" s="41" t="s">
        <v>31</v>
      </c>
      <c r="B3553" s="42" t="s">
        <v>11</v>
      </c>
      <c r="C3553" s="43">
        <v>4040559719</v>
      </c>
      <c r="D3553" s="43">
        <v>5017829351</v>
      </c>
    </row>
    <row r="3554" spans="1:4" x14ac:dyDescent="0.3">
      <c r="A3554" s="41" t="s">
        <v>37</v>
      </c>
      <c r="B3554" s="42" t="s">
        <v>18</v>
      </c>
      <c r="C3554" s="43">
        <v>2544866500</v>
      </c>
      <c r="D3554" s="43">
        <v>5414184867</v>
      </c>
    </row>
    <row r="3555" spans="1:4" x14ac:dyDescent="0.3">
      <c r="A3555" s="41" t="s">
        <v>34</v>
      </c>
      <c r="B3555" s="42" t="s">
        <v>12</v>
      </c>
      <c r="C3555" s="43">
        <v>5005274910</v>
      </c>
      <c r="D3555" s="43">
        <v>6600817472</v>
      </c>
    </row>
    <row r="3556" spans="1:4" x14ac:dyDescent="0.3">
      <c r="A3556" s="41" t="s">
        <v>32</v>
      </c>
      <c r="B3556" s="42" t="s">
        <v>19</v>
      </c>
      <c r="C3556" s="43">
        <v>2993405284</v>
      </c>
      <c r="D3556" s="43">
        <v>2140605020</v>
      </c>
    </row>
    <row r="3557" spans="1:4" x14ac:dyDescent="0.3">
      <c r="A3557" s="41" t="s">
        <v>34</v>
      </c>
      <c r="B3557" s="42" t="s">
        <v>11</v>
      </c>
      <c r="C3557" s="43">
        <v>4185593200</v>
      </c>
      <c r="D3557" s="43">
        <v>5994685195</v>
      </c>
    </row>
    <row r="3558" spans="1:4" x14ac:dyDescent="0.3">
      <c r="A3558" s="41" t="s">
        <v>15</v>
      </c>
      <c r="B3558" s="42" t="s">
        <v>12</v>
      </c>
      <c r="C3558" s="43">
        <v>4548247096</v>
      </c>
      <c r="D3558" s="43">
        <v>6674942696</v>
      </c>
    </row>
    <row r="3559" spans="1:4" x14ac:dyDescent="0.3">
      <c r="A3559" s="41" t="s">
        <v>35</v>
      </c>
      <c r="B3559" s="42" t="s">
        <v>11</v>
      </c>
      <c r="C3559" s="43">
        <v>1963119723</v>
      </c>
      <c r="D3559" s="43">
        <v>4402063426</v>
      </c>
    </row>
    <row r="3560" spans="1:4" x14ac:dyDescent="0.3">
      <c r="A3560" s="41" t="s">
        <v>32</v>
      </c>
      <c r="B3560" s="42" t="s">
        <v>13</v>
      </c>
      <c r="C3560" s="43">
        <v>3494954077</v>
      </c>
      <c r="D3560" s="43">
        <v>4599068419</v>
      </c>
    </row>
    <row r="3561" spans="1:4" x14ac:dyDescent="0.3">
      <c r="A3561" s="41" t="s">
        <v>38</v>
      </c>
      <c r="B3561" s="42" t="s">
        <v>19</v>
      </c>
      <c r="C3561" s="43">
        <v>2228150054</v>
      </c>
      <c r="D3561" s="43">
        <v>3954184602</v>
      </c>
    </row>
    <row r="3562" spans="1:4" x14ac:dyDescent="0.3">
      <c r="A3562" s="41" t="s">
        <v>41</v>
      </c>
      <c r="B3562" s="42" t="s">
        <v>11</v>
      </c>
      <c r="C3562" s="43">
        <v>1712847301</v>
      </c>
      <c r="D3562" s="43">
        <v>6570741587</v>
      </c>
    </row>
    <row r="3563" spans="1:4" x14ac:dyDescent="0.3">
      <c r="A3563" s="41" t="s">
        <v>17</v>
      </c>
      <c r="B3563" s="42" t="s">
        <v>18</v>
      </c>
      <c r="C3563" s="43">
        <v>3042266521</v>
      </c>
      <c r="D3563" s="43">
        <v>5335286721</v>
      </c>
    </row>
    <row r="3564" spans="1:4" x14ac:dyDescent="0.3">
      <c r="A3564" s="41" t="s">
        <v>24</v>
      </c>
      <c r="B3564" s="42" t="s">
        <v>19</v>
      </c>
      <c r="C3564" s="43">
        <v>4640609971</v>
      </c>
      <c r="D3564" s="43">
        <v>4547230700</v>
      </c>
    </row>
    <row r="3565" spans="1:4" x14ac:dyDescent="0.3">
      <c r="A3565" s="41" t="s">
        <v>14</v>
      </c>
      <c r="B3565" s="42" t="s">
        <v>19</v>
      </c>
      <c r="C3565" s="43">
        <v>3683192892</v>
      </c>
      <c r="D3565" s="43">
        <v>5381017926</v>
      </c>
    </row>
    <row r="3566" spans="1:4" x14ac:dyDescent="0.3">
      <c r="A3566" s="41" t="s">
        <v>38</v>
      </c>
      <c r="B3566" s="42" t="s">
        <v>13</v>
      </c>
      <c r="C3566" s="43">
        <v>3944514605</v>
      </c>
      <c r="D3566" s="43">
        <v>3354367551</v>
      </c>
    </row>
    <row r="3567" spans="1:4" x14ac:dyDescent="0.3">
      <c r="A3567" s="41" t="s">
        <v>21</v>
      </c>
      <c r="B3567" s="42" t="s">
        <v>13</v>
      </c>
      <c r="C3567" s="43">
        <v>2392486516</v>
      </c>
      <c r="D3567" s="43">
        <v>2627216624</v>
      </c>
    </row>
    <row r="3568" spans="1:4" x14ac:dyDescent="0.3">
      <c r="A3568" s="41" t="s">
        <v>16</v>
      </c>
      <c r="B3568" s="42" t="s">
        <v>19</v>
      </c>
      <c r="C3568" s="43">
        <v>4290626045</v>
      </c>
      <c r="D3568" s="43">
        <v>6993921510</v>
      </c>
    </row>
    <row r="3569" spans="1:4" x14ac:dyDescent="0.3">
      <c r="A3569" s="41" t="s">
        <v>15</v>
      </c>
      <c r="B3569" s="42" t="s">
        <v>13</v>
      </c>
      <c r="C3569" s="43">
        <v>5681569233</v>
      </c>
      <c r="D3569" s="43">
        <v>6213685631</v>
      </c>
    </row>
    <row r="3570" spans="1:4" x14ac:dyDescent="0.3">
      <c r="A3570" s="41" t="s">
        <v>17</v>
      </c>
      <c r="B3570" s="42" t="s">
        <v>18</v>
      </c>
      <c r="C3570" s="43">
        <v>5868466496</v>
      </c>
      <c r="D3570" s="43">
        <v>6587786416</v>
      </c>
    </row>
    <row r="3571" spans="1:4" x14ac:dyDescent="0.3">
      <c r="A3571" s="41" t="s">
        <v>16</v>
      </c>
      <c r="B3571" s="42" t="s">
        <v>12</v>
      </c>
      <c r="C3571" s="43">
        <v>1517431295</v>
      </c>
      <c r="D3571" s="43">
        <v>5420208212</v>
      </c>
    </row>
    <row r="3572" spans="1:4" x14ac:dyDescent="0.3">
      <c r="A3572" s="41" t="s">
        <v>17</v>
      </c>
      <c r="B3572" s="42" t="s">
        <v>11</v>
      </c>
      <c r="C3572" s="43">
        <v>3163452038</v>
      </c>
      <c r="D3572" s="43">
        <v>5321974376</v>
      </c>
    </row>
    <row r="3573" spans="1:4" x14ac:dyDescent="0.3">
      <c r="A3573" s="41" t="s">
        <v>22</v>
      </c>
      <c r="B3573" s="42" t="s">
        <v>18</v>
      </c>
      <c r="C3573" s="43">
        <v>3192727636</v>
      </c>
      <c r="D3573" s="43">
        <v>4863463589</v>
      </c>
    </row>
    <row r="3574" spans="1:4" x14ac:dyDescent="0.3">
      <c r="A3574" s="41" t="s">
        <v>16</v>
      </c>
      <c r="B3574" s="42" t="s">
        <v>12</v>
      </c>
      <c r="C3574" s="43">
        <v>2131060447</v>
      </c>
      <c r="D3574" s="43">
        <v>4771295575</v>
      </c>
    </row>
    <row r="3575" spans="1:4" x14ac:dyDescent="0.3">
      <c r="A3575" s="41" t="s">
        <v>37</v>
      </c>
      <c r="B3575" s="42" t="s">
        <v>13</v>
      </c>
      <c r="C3575" s="43">
        <v>5495095243</v>
      </c>
      <c r="D3575" s="43">
        <v>3255693400</v>
      </c>
    </row>
    <row r="3576" spans="1:4" x14ac:dyDescent="0.3">
      <c r="A3576" s="41" t="s">
        <v>34</v>
      </c>
      <c r="B3576" s="42" t="s">
        <v>19</v>
      </c>
      <c r="C3576" s="43">
        <v>2706141115</v>
      </c>
      <c r="D3576" s="43">
        <v>4019217473</v>
      </c>
    </row>
    <row r="3577" spans="1:4" x14ac:dyDescent="0.3">
      <c r="A3577" s="41" t="s">
        <v>43</v>
      </c>
      <c r="B3577" s="42" t="s">
        <v>18</v>
      </c>
      <c r="C3577" s="43">
        <v>1027697614</v>
      </c>
      <c r="D3577" s="43">
        <v>3532776093</v>
      </c>
    </row>
    <row r="3578" spans="1:4" x14ac:dyDescent="0.3">
      <c r="A3578" s="41" t="s">
        <v>16</v>
      </c>
      <c r="B3578" s="42" t="s">
        <v>18</v>
      </c>
      <c r="C3578" s="43">
        <v>3321695928</v>
      </c>
      <c r="D3578" s="43">
        <v>3185019534</v>
      </c>
    </row>
    <row r="3579" spans="1:4" x14ac:dyDescent="0.3">
      <c r="A3579" s="41" t="s">
        <v>16</v>
      </c>
      <c r="B3579" s="42" t="s">
        <v>13</v>
      </c>
      <c r="C3579" s="43">
        <v>3501013232</v>
      </c>
      <c r="D3579" s="43">
        <v>5434571587</v>
      </c>
    </row>
    <row r="3580" spans="1:4" x14ac:dyDescent="0.3">
      <c r="A3580" s="41" t="s">
        <v>32</v>
      </c>
      <c r="B3580" s="42" t="s">
        <v>13</v>
      </c>
      <c r="C3580" s="43">
        <v>5877178705</v>
      </c>
      <c r="D3580" s="43">
        <v>6236838068</v>
      </c>
    </row>
    <row r="3581" spans="1:4" x14ac:dyDescent="0.3">
      <c r="A3581" s="41" t="s">
        <v>15</v>
      </c>
      <c r="B3581" s="42" t="s">
        <v>12</v>
      </c>
      <c r="C3581" s="43">
        <v>3646230166</v>
      </c>
      <c r="D3581" s="43">
        <v>6100056494</v>
      </c>
    </row>
    <row r="3582" spans="1:4" x14ac:dyDescent="0.3">
      <c r="A3582" s="41" t="s">
        <v>39</v>
      </c>
      <c r="B3582" s="42" t="s">
        <v>19</v>
      </c>
      <c r="C3582" s="43">
        <v>1351309028</v>
      </c>
      <c r="D3582" s="43">
        <v>5147312206</v>
      </c>
    </row>
    <row r="3583" spans="1:4" x14ac:dyDescent="0.3">
      <c r="A3583" s="41" t="s">
        <v>17</v>
      </c>
      <c r="B3583" s="42" t="s">
        <v>12</v>
      </c>
      <c r="C3583" s="43">
        <v>3019776280</v>
      </c>
      <c r="D3583" s="43">
        <v>3277853599</v>
      </c>
    </row>
    <row r="3584" spans="1:4" x14ac:dyDescent="0.3">
      <c r="A3584" s="41" t="s">
        <v>32</v>
      </c>
      <c r="B3584" s="42" t="s">
        <v>19</v>
      </c>
      <c r="C3584" s="43">
        <v>4456773586</v>
      </c>
      <c r="D3584" s="43">
        <v>5770246109</v>
      </c>
    </row>
    <row r="3585" spans="1:4" x14ac:dyDescent="0.3">
      <c r="A3585" s="41" t="s">
        <v>21</v>
      </c>
      <c r="B3585" s="42" t="s">
        <v>18</v>
      </c>
      <c r="C3585" s="43">
        <v>2951136434</v>
      </c>
      <c r="D3585" s="43">
        <v>4756735864</v>
      </c>
    </row>
    <row r="3586" spans="1:4" x14ac:dyDescent="0.3">
      <c r="A3586" s="41" t="s">
        <v>42</v>
      </c>
      <c r="B3586" s="42" t="s">
        <v>12</v>
      </c>
      <c r="C3586" s="43">
        <v>4527212462</v>
      </c>
      <c r="D3586" s="43">
        <v>6660854370</v>
      </c>
    </row>
    <row r="3587" spans="1:4" x14ac:dyDescent="0.3">
      <c r="A3587" s="41" t="s">
        <v>14</v>
      </c>
      <c r="B3587" s="42" t="s">
        <v>11</v>
      </c>
      <c r="C3587" s="43">
        <v>3628675974</v>
      </c>
      <c r="D3587" s="43">
        <v>3445098831</v>
      </c>
    </row>
    <row r="3588" spans="1:4" x14ac:dyDescent="0.3">
      <c r="A3588" s="41" t="s">
        <v>14</v>
      </c>
      <c r="B3588" s="42" t="s">
        <v>12</v>
      </c>
      <c r="C3588" s="43">
        <v>4568534525</v>
      </c>
      <c r="D3588" s="43">
        <v>6745816949</v>
      </c>
    </row>
    <row r="3589" spans="1:4" x14ac:dyDescent="0.3">
      <c r="A3589" s="41" t="s">
        <v>17</v>
      </c>
      <c r="B3589" s="42" t="s">
        <v>11</v>
      </c>
      <c r="C3589" s="43">
        <v>4241092282</v>
      </c>
      <c r="D3589" s="43">
        <v>2184085442</v>
      </c>
    </row>
    <row r="3590" spans="1:4" x14ac:dyDescent="0.3">
      <c r="A3590" s="41" t="s">
        <v>35</v>
      </c>
      <c r="B3590" s="42" t="s">
        <v>12</v>
      </c>
      <c r="C3590" s="43">
        <v>3295045933</v>
      </c>
      <c r="D3590" s="43">
        <v>6719902205</v>
      </c>
    </row>
    <row r="3591" spans="1:4" x14ac:dyDescent="0.3">
      <c r="A3591" s="41" t="s">
        <v>20</v>
      </c>
      <c r="B3591" s="42" t="s">
        <v>19</v>
      </c>
      <c r="C3591" s="43">
        <v>4763840399</v>
      </c>
      <c r="D3591" s="43">
        <v>4792760500</v>
      </c>
    </row>
    <row r="3592" spans="1:4" x14ac:dyDescent="0.3">
      <c r="A3592" s="41" t="s">
        <v>32</v>
      </c>
      <c r="B3592" s="42" t="s">
        <v>19</v>
      </c>
      <c r="C3592" s="43">
        <v>2846232260</v>
      </c>
      <c r="D3592" s="43">
        <v>3563561318</v>
      </c>
    </row>
    <row r="3593" spans="1:4" x14ac:dyDescent="0.3">
      <c r="A3593" s="41" t="s">
        <v>29</v>
      </c>
      <c r="B3593" s="42" t="s">
        <v>19</v>
      </c>
      <c r="C3593" s="43">
        <v>2670237013</v>
      </c>
      <c r="D3593" s="43">
        <v>6899163710</v>
      </c>
    </row>
    <row r="3594" spans="1:4" x14ac:dyDescent="0.3">
      <c r="A3594" s="41" t="s">
        <v>32</v>
      </c>
      <c r="B3594" s="42" t="s">
        <v>19</v>
      </c>
      <c r="C3594" s="43">
        <v>5980725160</v>
      </c>
      <c r="D3594" s="43">
        <v>2855498714</v>
      </c>
    </row>
    <row r="3595" spans="1:4" x14ac:dyDescent="0.3">
      <c r="A3595" s="41" t="s">
        <v>23</v>
      </c>
      <c r="B3595" s="42" t="s">
        <v>13</v>
      </c>
      <c r="C3595" s="43">
        <v>1997274279</v>
      </c>
      <c r="D3595" s="43">
        <v>4998803260</v>
      </c>
    </row>
    <row r="3596" spans="1:4" x14ac:dyDescent="0.3">
      <c r="A3596" s="41" t="s">
        <v>17</v>
      </c>
      <c r="B3596" s="42" t="s">
        <v>18</v>
      </c>
      <c r="C3596" s="43">
        <v>1312431722</v>
      </c>
      <c r="D3596" s="43">
        <v>6044442373</v>
      </c>
    </row>
    <row r="3597" spans="1:4" x14ac:dyDescent="0.3">
      <c r="A3597" s="41" t="s">
        <v>38</v>
      </c>
      <c r="B3597" s="42" t="s">
        <v>13</v>
      </c>
      <c r="C3597" s="43">
        <v>4057095250</v>
      </c>
      <c r="D3597" s="43">
        <v>6766216713</v>
      </c>
    </row>
    <row r="3598" spans="1:4" x14ac:dyDescent="0.3">
      <c r="A3598" s="41" t="s">
        <v>38</v>
      </c>
      <c r="B3598" s="42" t="s">
        <v>18</v>
      </c>
      <c r="C3598" s="43">
        <v>1855417825</v>
      </c>
      <c r="D3598" s="43">
        <v>6789415321</v>
      </c>
    </row>
    <row r="3599" spans="1:4" x14ac:dyDescent="0.3">
      <c r="A3599" s="41" t="s">
        <v>14</v>
      </c>
      <c r="B3599" s="42" t="s">
        <v>13</v>
      </c>
      <c r="C3599" s="43">
        <v>5629084296</v>
      </c>
      <c r="D3599" s="43">
        <v>5417124037</v>
      </c>
    </row>
    <row r="3600" spans="1:4" x14ac:dyDescent="0.3">
      <c r="A3600" s="41" t="s">
        <v>22</v>
      </c>
      <c r="B3600" s="42" t="s">
        <v>13</v>
      </c>
      <c r="C3600" s="43">
        <v>4862222144</v>
      </c>
      <c r="D3600" s="43">
        <v>4259541306</v>
      </c>
    </row>
    <row r="3601" spans="1:4" x14ac:dyDescent="0.3">
      <c r="A3601" s="41" t="s">
        <v>38</v>
      </c>
      <c r="B3601" s="42" t="s">
        <v>18</v>
      </c>
      <c r="C3601" s="43">
        <v>4112189135</v>
      </c>
      <c r="D3601" s="43">
        <v>4691323277</v>
      </c>
    </row>
    <row r="3602" spans="1:4" x14ac:dyDescent="0.3">
      <c r="A3602" s="41" t="s">
        <v>23</v>
      </c>
      <c r="B3602" s="42" t="s">
        <v>19</v>
      </c>
      <c r="C3602" s="43">
        <v>2624197290</v>
      </c>
      <c r="D3602" s="43">
        <v>2194159148</v>
      </c>
    </row>
    <row r="3603" spans="1:4" x14ac:dyDescent="0.3">
      <c r="A3603" s="41" t="s">
        <v>20</v>
      </c>
      <c r="B3603" s="42" t="s">
        <v>11</v>
      </c>
      <c r="C3603" s="43">
        <v>2985974760</v>
      </c>
      <c r="D3603" s="43">
        <v>6852262521</v>
      </c>
    </row>
    <row r="3604" spans="1:4" x14ac:dyDescent="0.3">
      <c r="A3604" s="41" t="s">
        <v>32</v>
      </c>
      <c r="B3604" s="42" t="s">
        <v>19</v>
      </c>
      <c r="C3604" s="43">
        <v>4387399309</v>
      </c>
      <c r="D3604" s="43">
        <v>3272509097</v>
      </c>
    </row>
    <row r="3605" spans="1:4" x14ac:dyDescent="0.3">
      <c r="A3605" s="41" t="s">
        <v>35</v>
      </c>
      <c r="B3605" s="42" t="s">
        <v>12</v>
      </c>
      <c r="C3605" s="43">
        <v>2337583650</v>
      </c>
      <c r="D3605" s="43">
        <v>4171790407</v>
      </c>
    </row>
    <row r="3606" spans="1:4" x14ac:dyDescent="0.3">
      <c r="A3606" s="41" t="s">
        <v>30</v>
      </c>
      <c r="B3606" s="42" t="s">
        <v>13</v>
      </c>
      <c r="C3606" s="43">
        <v>4062403481</v>
      </c>
      <c r="D3606" s="43">
        <v>5932763824</v>
      </c>
    </row>
    <row r="3607" spans="1:4" x14ac:dyDescent="0.3">
      <c r="A3607" s="41" t="s">
        <v>38</v>
      </c>
      <c r="B3607" s="42" t="s">
        <v>12</v>
      </c>
      <c r="C3607" s="43">
        <v>3647354784</v>
      </c>
      <c r="D3607" s="43">
        <v>4503663877</v>
      </c>
    </row>
    <row r="3608" spans="1:4" x14ac:dyDescent="0.3">
      <c r="A3608" s="41" t="s">
        <v>32</v>
      </c>
      <c r="B3608" s="42" t="s">
        <v>19</v>
      </c>
      <c r="C3608" s="43">
        <v>3835741985</v>
      </c>
      <c r="D3608" s="43">
        <v>6988688982</v>
      </c>
    </row>
    <row r="3609" spans="1:4" x14ac:dyDescent="0.3">
      <c r="A3609" s="41" t="s">
        <v>29</v>
      </c>
      <c r="B3609" s="42" t="s">
        <v>19</v>
      </c>
      <c r="C3609" s="43">
        <v>5940483456</v>
      </c>
      <c r="D3609" s="43">
        <v>2256949544</v>
      </c>
    </row>
    <row r="3610" spans="1:4" x14ac:dyDescent="0.3">
      <c r="A3610" s="41" t="s">
        <v>39</v>
      </c>
      <c r="B3610" s="42" t="s">
        <v>12</v>
      </c>
      <c r="C3610" s="43">
        <v>2006901338</v>
      </c>
      <c r="D3610" s="43">
        <v>6488365089</v>
      </c>
    </row>
    <row r="3611" spans="1:4" x14ac:dyDescent="0.3">
      <c r="A3611" s="41" t="s">
        <v>23</v>
      </c>
      <c r="B3611" s="42" t="s">
        <v>19</v>
      </c>
      <c r="C3611" s="43">
        <v>4581028328</v>
      </c>
      <c r="D3611" s="43">
        <v>2894319570</v>
      </c>
    </row>
    <row r="3612" spans="1:4" x14ac:dyDescent="0.3">
      <c r="A3612" s="41" t="s">
        <v>29</v>
      </c>
      <c r="B3612" s="42" t="s">
        <v>19</v>
      </c>
      <c r="C3612" s="43">
        <v>4173432023</v>
      </c>
      <c r="D3612" s="43">
        <v>4877495969</v>
      </c>
    </row>
    <row r="3613" spans="1:4" x14ac:dyDescent="0.3">
      <c r="A3613" s="41" t="s">
        <v>21</v>
      </c>
      <c r="B3613" s="42" t="s">
        <v>19</v>
      </c>
      <c r="C3613" s="43">
        <v>1914042915</v>
      </c>
      <c r="D3613" s="43">
        <v>3304856362</v>
      </c>
    </row>
    <row r="3614" spans="1:4" x14ac:dyDescent="0.3">
      <c r="A3614" s="41" t="s">
        <v>17</v>
      </c>
      <c r="B3614" s="42" t="s">
        <v>18</v>
      </c>
      <c r="C3614" s="43">
        <v>2092893135</v>
      </c>
      <c r="D3614" s="43">
        <v>5443151418</v>
      </c>
    </row>
    <row r="3615" spans="1:4" x14ac:dyDescent="0.3">
      <c r="A3615" s="41" t="s">
        <v>14</v>
      </c>
      <c r="B3615" s="42" t="s">
        <v>18</v>
      </c>
      <c r="C3615" s="43">
        <v>3272846718</v>
      </c>
      <c r="D3615" s="43">
        <v>4029525748</v>
      </c>
    </row>
    <row r="3616" spans="1:4" x14ac:dyDescent="0.3">
      <c r="A3616" s="41" t="s">
        <v>43</v>
      </c>
      <c r="B3616" s="42" t="s">
        <v>11</v>
      </c>
      <c r="C3616" s="43">
        <v>4824559709</v>
      </c>
      <c r="D3616" s="43">
        <v>5590910974</v>
      </c>
    </row>
    <row r="3617" spans="1:4" x14ac:dyDescent="0.3">
      <c r="A3617" s="41" t="s">
        <v>33</v>
      </c>
      <c r="B3617" s="42" t="s">
        <v>11</v>
      </c>
      <c r="C3617" s="43">
        <v>4319998665</v>
      </c>
      <c r="D3617" s="43">
        <v>5829419151</v>
      </c>
    </row>
    <row r="3618" spans="1:4" x14ac:dyDescent="0.3">
      <c r="A3618" s="41" t="s">
        <v>40</v>
      </c>
      <c r="B3618" s="42" t="s">
        <v>13</v>
      </c>
      <c r="C3618" s="43">
        <v>5698630440</v>
      </c>
      <c r="D3618" s="43">
        <v>2199781923</v>
      </c>
    </row>
    <row r="3619" spans="1:4" x14ac:dyDescent="0.3">
      <c r="A3619" s="41" t="s">
        <v>15</v>
      </c>
      <c r="B3619" s="42" t="s">
        <v>19</v>
      </c>
      <c r="C3619" s="43">
        <v>3454675380</v>
      </c>
      <c r="D3619" s="43">
        <v>3763324207</v>
      </c>
    </row>
    <row r="3620" spans="1:4" x14ac:dyDescent="0.3">
      <c r="A3620" s="41" t="s">
        <v>33</v>
      </c>
      <c r="B3620" s="42" t="s">
        <v>19</v>
      </c>
      <c r="C3620" s="43">
        <v>2080176943</v>
      </c>
      <c r="D3620" s="43">
        <v>2319322879</v>
      </c>
    </row>
    <row r="3621" spans="1:4" x14ac:dyDescent="0.3">
      <c r="A3621" s="41" t="s">
        <v>23</v>
      </c>
      <c r="B3621" s="42" t="s">
        <v>11</v>
      </c>
      <c r="C3621" s="43">
        <v>3600108555</v>
      </c>
      <c r="D3621" s="43">
        <v>6093260472</v>
      </c>
    </row>
    <row r="3622" spans="1:4" x14ac:dyDescent="0.3">
      <c r="A3622" s="41" t="s">
        <v>43</v>
      </c>
      <c r="B3622" s="42" t="s">
        <v>13</v>
      </c>
      <c r="C3622" s="43">
        <v>5917176332</v>
      </c>
      <c r="D3622" s="43">
        <v>3210985884</v>
      </c>
    </row>
    <row r="3623" spans="1:4" x14ac:dyDescent="0.3">
      <c r="A3623" s="41" t="s">
        <v>43</v>
      </c>
      <c r="B3623" s="42" t="s">
        <v>19</v>
      </c>
      <c r="C3623" s="43">
        <v>3608268486</v>
      </c>
      <c r="D3623" s="43">
        <v>6451471213</v>
      </c>
    </row>
    <row r="3624" spans="1:4" x14ac:dyDescent="0.3">
      <c r="A3624" s="41" t="s">
        <v>38</v>
      </c>
      <c r="B3624" s="42" t="s">
        <v>11</v>
      </c>
      <c r="C3624" s="43">
        <v>1491952646</v>
      </c>
      <c r="D3624" s="43">
        <v>5882748664</v>
      </c>
    </row>
    <row r="3625" spans="1:4" x14ac:dyDescent="0.3">
      <c r="A3625" s="41" t="s">
        <v>39</v>
      </c>
      <c r="B3625" s="42" t="s">
        <v>13</v>
      </c>
      <c r="C3625" s="43">
        <v>5778392271</v>
      </c>
      <c r="D3625" s="43">
        <v>5913764309</v>
      </c>
    </row>
    <row r="3626" spans="1:4" x14ac:dyDescent="0.3">
      <c r="A3626" s="41" t="s">
        <v>14</v>
      </c>
      <c r="B3626" s="42" t="s">
        <v>13</v>
      </c>
      <c r="C3626" s="43">
        <v>1159979625</v>
      </c>
      <c r="D3626" s="43">
        <v>3199080190</v>
      </c>
    </row>
    <row r="3627" spans="1:4" x14ac:dyDescent="0.3">
      <c r="A3627" s="41" t="s">
        <v>43</v>
      </c>
      <c r="B3627" s="42" t="s">
        <v>19</v>
      </c>
      <c r="C3627" s="43">
        <v>2561463002</v>
      </c>
      <c r="D3627" s="43">
        <v>6135513551</v>
      </c>
    </row>
    <row r="3628" spans="1:4" x14ac:dyDescent="0.3">
      <c r="A3628" s="41" t="s">
        <v>14</v>
      </c>
      <c r="B3628" s="42" t="s">
        <v>11</v>
      </c>
      <c r="C3628" s="43">
        <v>4735752649</v>
      </c>
      <c r="D3628" s="43">
        <v>6388871361</v>
      </c>
    </row>
    <row r="3629" spans="1:4" x14ac:dyDescent="0.3">
      <c r="A3629" s="41" t="s">
        <v>39</v>
      </c>
      <c r="B3629" s="42" t="s">
        <v>11</v>
      </c>
      <c r="C3629" s="43">
        <v>5002682499</v>
      </c>
      <c r="D3629" s="43">
        <v>5100282810</v>
      </c>
    </row>
    <row r="3630" spans="1:4" x14ac:dyDescent="0.3">
      <c r="A3630" s="41" t="s">
        <v>30</v>
      </c>
      <c r="B3630" s="42" t="s">
        <v>12</v>
      </c>
      <c r="C3630" s="43">
        <v>3646336447</v>
      </c>
      <c r="D3630" s="43">
        <v>5081126426</v>
      </c>
    </row>
    <row r="3631" spans="1:4" x14ac:dyDescent="0.3">
      <c r="A3631" s="41" t="s">
        <v>14</v>
      </c>
      <c r="B3631" s="42" t="s">
        <v>18</v>
      </c>
      <c r="C3631" s="43">
        <v>3096891233</v>
      </c>
      <c r="D3631" s="43">
        <v>6156347802</v>
      </c>
    </row>
    <row r="3632" spans="1:4" x14ac:dyDescent="0.3">
      <c r="A3632" s="41" t="s">
        <v>23</v>
      </c>
      <c r="B3632" s="42" t="s">
        <v>18</v>
      </c>
      <c r="C3632" s="43">
        <v>4914977590</v>
      </c>
      <c r="D3632" s="43">
        <v>4199688157</v>
      </c>
    </row>
    <row r="3633" spans="1:4" x14ac:dyDescent="0.3">
      <c r="A3633" s="41" t="s">
        <v>37</v>
      </c>
      <c r="B3633" s="42" t="s">
        <v>13</v>
      </c>
      <c r="C3633" s="43">
        <v>4679973752</v>
      </c>
      <c r="D3633" s="43">
        <v>6435371759</v>
      </c>
    </row>
    <row r="3634" spans="1:4" x14ac:dyDescent="0.3">
      <c r="A3634" s="41" t="s">
        <v>21</v>
      </c>
      <c r="B3634" s="42" t="s">
        <v>18</v>
      </c>
      <c r="C3634" s="43">
        <v>1869721266</v>
      </c>
      <c r="D3634" s="43">
        <v>6317795023</v>
      </c>
    </row>
    <row r="3635" spans="1:4" x14ac:dyDescent="0.3">
      <c r="A3635" s="41" t="s">
        <v>41</v>
      </c>
      <c r="B3635" s="42" t="s">
        <v>13</v>
      </c>
      <c r="C3635" s="43">
        <v>4097793645</v>
      </c>
      <c r="D3635" s="43">
        <v>2077272070</v>
      </c>
    </row>
    <row r="3636" spans="1:4" x14ac:dyDescent="0.3">
      <c r="A3636" s="41" t="s">
        <v>14</v>
      </c>
      <c r="B3636" s="42" t="s">
        <v>12</v>
      </c>
      <c r="C3636" s="43">
        <v>4587594700</v>
      </c>
      <c r="D3636" s="43">
        <v>6328565534</v>
      </c>
    </row>
    <row r="3637" spans="1:4" x14ac:dyDescent="0.3">
      <c r="A3637" s="41" t="s">
        <v>21</v>
      </c>
      <c r="B3637" s="42" t="s">
        <v>19</v>
      </c>
      <c r="C3637" s="43">
        <v>1512869468</v>
      </c>
      <c r="D3637" s="43">
        <v>4313357719</v>
      </c>
    </row>
    <row r="3638" spans="1:4" x14ac:dyDescent="0.3">
      <c r="A3638" s="41" t="s">
        <v>34</v>
      </c>
      <c r="B3638" s="42" t="s">
        <v>12</v>
      </c>
      <c r="C3638" s="43">
        <v>4029059130</v>
      </c>
      <c r="D3638" s="43">
        <v>2487458870</v>
      </c>
    </row>
    <row r="3639" spans="1:4" x14ac:dyDescent="0.3">
      <c r="A3639" s="41" t="s">
        <v>38</v>
      </c>
      <c r="B3639" s="42" t="s">
        <v>13</v>
      </c>
      <c r="C3639" s="43">
        <v>4661624902</v>
      </c>
      <c r="D3639" s="43">
        <v>6925217148</v>
      </c>
    </row>
    <row r="3640" spans="1:4" x14ac:dyDescent="0.3">
      <c r="A3640" s="41" t="s">
        <v>35</v>
      </c>
      <c r="B3640" s="42" t="s">
        <v>13</v>
      </c>
      <c r="C3640" s="43">
        <v>1699229578</v>
      </c>
      <c r="D3640" s="43">
        <v>2126784336</v>
      </c>
    </row>
    <row r="3641" spans="1:4" x14ac:dyDescent="0.3">
      <c r="A3641" s="41" t="s">
        <v>31</v>
      </c>
      <c r="B3641" s="42" t="s">
        <v>13</v>
      </c>
      <c r="C3641" s="43">
        <v>3091163620</v>
      </c>
      <c r="D3641" s="43">
        <v>5546883155</v>
      </c>
    </row>
    <row r="3642" spans="1:4" x14ac:dyDescent="0.3">
      <c r="A3642" s="41" t="s">
        <v>14</v>
      </c>
      <c r="B3642" s="42" t="s">
        <v>12</v>
      </c>
      <c r="C3642" s="43">
        <v>5593066741</v>
      </c>
      <c r="D3642" s="43">
        <v>2092128465</v>
      </c>
    </row>
    <row r="3643" spans="1:4" x14ac:dyDescent="0.3">
      <c r="A3643" s="41" t="s">
        <v>22</v>
      </c>
      <c r="B3643" s="42" t="s">
        <v>19</v>
      </c>
      <c r="C3643" s="43">
        <v>5758869131</v>
      </c>
      <c r="D3643" s="43">
        <v>6224426705</v>
      </c>
    </row>
    <row r="3644" spans="1:4" x14ac:dyDescent="0.3">
      <c r="A3644" s="41" t="s">
        <v>17</v>
      </c>
      <c r="B3644" s="42" t="s">
        <v>11</v>
      </c>
      <c r="C3644" s="43">
        <v>1247036992</v>
      </c>
      <c r="D3644" s="43">
        <v>5850782983</v>
      </c>
    </row>
    <row r="3645" spans="1:4" x14ac:dyDescent="0.3">
      <c r="A3645" s="41" t="s">
        <v>40</v>
      </c>
      <c r="B3645" s="42" t="s">
        <v>19</v>
      </c>
      <c r="C3645" s="43">
        <v>2602114997</v>
      </c>
      <c r="D3645" s="43">
        <v>3416797109</v>
      </c>
    </row>
    <row r="3646" spans="1:4" x14ac:dyDescent="0.3">
      <c r="A3646" s="41" t="s">
        <v>16</v>
      </c>
      <c r="B3646" s="42" t="s">
        <v>12</v>
      </c>
      <c r="C3646" s="43">
        <v>2442707506</v>
      </c>
      <c r="D3646" s="43">
        <v>2216496943</v>
      </c>
    </row>
    <row r="3647" spans="1:4" x14ac:dyDescent="0.3">
      <c r="A3647" s="41" t="s">
        <v>23</v>
      </c>
      <c r="B3647" s="42" t="s">
        <v>19</v>
      </c>
      <c r="C3647" s="43">
        <v>3630799641</v>
      </c>
      <c r="D3647" s="43">
        <v>5687418470</v>
      </c>
    </row>
    <row r="3648" spans="1:4" x14ac:dyDescent="0.3">
      <c r="A3648" s="41" t="s">
        <v>31</v>
      </c>
      <c r="B3648" s="42" t="s">
        <v>11</v>
      </c>
      <c r="C3648" s="43">
        <v>1968526745</v>
      </c>
      <c r="D3648" s="43">
        <v>5320962954</v>
      </c>
    </row>
    <row r="3649" spans="1:4" x14ac:dyDescent="0.3">
      <c r="A3649" s="41" t="s">
        <v>37</v>
      </c>
      <c r="B3649" s="42" t="s">
        <v>19</v>
      </c>
      <c r="C3649" s="43">
        <v>1276182931</v>
      </c>
      <c r="D3649" s="43">
        <v>3024353515</v>
      </c>
    </row>
    <row r="3650" spans="1:4" x14ac:dyDescent="0.3">
      <c r="A3650" s="41" t="s">
        <v>41</v>
      </c>
      <c r="B3650" s="42" t="s">
        <v>12</v>
      </c>
      <c r="C3650" s="43">
        <v>2422300967</v>
      </c>
      <c r="D3650" s="43">
        <v>6575815875</v>
      </c>
    </row>
    <row r="3651" spans="1:4" x14ac:dyDescent="0.3">
      <c r="A3651" s="41" t="s">
        <v>36</v>
      </c>
      <c r="B3651" s="42" t="s">
        <v>13</v>
      </c>
      <c r="C3651" s="43">
        <v>1101406527</v>
      </c>
      <c r="D3651" s="43">
        <v>4309725363</v>
      </c>
    </row>
    <row r="3652" spans="1:4" x14ac:dyDescent="0.3">
      <c r="A3652" s="41" t="s">
        <v>20</v>
      </c>
      <c r="B3652" s="42" t="s">
        <v>19</v>
      </c>
      <c r="C3652" s="43">
        <v>3959989112</v>
      </c>
      <c r="D3652" s="43">
        <v>5225745419</v>
      </c>
    </row>
    <row r="3653" spans="1:4" x14ac:dyDescent="0.3">
      <c r="A3653" s="41" t="s">
        <v>15</v>
      </c>
      <c r="B3653" s="42" t="s">
        <v>11</v>
      </c>
      <c r="C3653" s="43">
        <v>3571363594</v>
      </c>
      <c r="D3653" s="43">
        <v>2002058732</v>
      </c>
    </row>
    <row r="3654" spans="1:4" x14ac:dyDescent="0.3">
      <c r="A3654" s="41" t="s">
        <v>43</v>
      </c>
      <c r="B3654" s="42" t="s">
        <v>19</v>
      </c>
      <c r="C3654" s="43">
        <v>2626473807</v>
      </c>
      <c r="D3654" s="43">
        <v>6931244157</v>
      </c>
    </row>
    <row r="3655" spans="1:4" x14ac:dyDescent="0.3">
      <c r="A3655" s="41" t="s">
        <v>42</v>
      </c>
      <c r="B3655" s="42" t="s">
        <v>13</v>
      </c>
      <c r="C3655" s="43">
        <v>5284836748</v>
      </c>
      <c r="D3655" s="43">
        <v>6040516371</v>
      </c>
    </row>
    <row r="3656" spans="1:4" x14ac:dyDescent="0.3">
      <c r="A3656" s="41" t="s">
        <v>31</v>
      </c>
      <c r="B3656" s="42" t="s">
        <v>18</v>
      </c>
      <c r="C3656" s="43">
        <v>3234666561</v>
      </c>
      <c r="D3656" s="43">
        <v>6920071907</v>
      </c>
    </row>
    <row r="3657" spans="1:4" x14ac:dyDescent="0.3">
      <c r="A3657" s="41" t="s">
        <v>31</v>
      </c>
      <c r="B3657" s="42" t="s">
        <v>13</v>
      </c>
      <c r="C3657" s="43">
        <v>5651333695</v>
      </c>
      <c r="D3657" s="43">
        <v>3567052609</v>
      </c>
    </row>
    <row r="3658" spans="1:4" x14ac:dyDescent="0.3">
      <c r="A3658" s="41" t="s">
        <v>43</v>
      </c>
      <c r="B3658" s="42" t="s">
        <v>12</v>
      </c>
      <c r="C3658" s="43">
        <v>4468152831</v>
      </c>
      <c r="D3658" s="43">
        <v>3939645228</v>
      </c>
    </row>
    <row r="3659" spans="1:4" x14ac:dyDescent="0.3">
      <c r="A3659" s="41" t="s">
        <v>41</v>
      </c>
      <c r="B3659" s="42" t="s">
        <v>19</v>
      </c>
      <c r="C3659" s="43">
        <v>3383993562</v>
      </c>
      <c r="D3659" s="43">
        <v>3184027047</v>
      </c>
    </row>
    <row r="3660" spans="1:4" x14ac:dyDescent="0.3">
      <c r="A3660" s="41" t="s">
        <v>24</v>
      </c>
      <c r="B3660" s="42" t="s">
        <v>13</v>
      </c>
      <c r="C3660" s="43">
        <v>4012598733</v>
      </c>
      <c r="D3660" s="43">
        <v>4096677012</v>
      </c>
    </row>
    <row r="3661" spans="1:4" x14ac:dyDescent="0.3">
      <c r="A3661" s="41" t="s">
        <v>23</v>
      </c>
      <c r="B3661" s="42" t="s">
        <v>19</v>
      </c>
      <c r="C3661" s="43">
        <v>3908275564</v>
      </c>
      <c r="D3661" s="43">
        <v>5722401394</v>
      </c>
    </row>
    <row r="3662" spans="1:4" x14ac:dyDescent="0.3">
      <c r="A3662" s="41" t="s">
        <v>16</v>
      </c>
      <c r="B3662" s="42" t="s">
        <v>11</v>
      </c>
      <c r="C3662" s="43">
        <v>3803212771</v>
      </c>
      <c r="D3662" s="43">
        <v>5042615819</v>
      </c>
    </row>
    <row r="3663" spans="1:4" x14ac:dyDescent="0.3">
      <c r="A3663" s="41" t="s">
        <v>24</v>
      </c>
      <c r="B3663" s="42" t="s">
        <v>13</v>
      </c>
      <c r="C3663" s="43">
        <v>3289698033</v>
      </c>
      <c r="D3663" s="43">
        <v>6388291075</v>
      </c>
    </row>
    <row r="3664" spans="1:4" x14ac:dyDescent="0.3">
      <c r="A3664" s="41" t="s">
        <v>17</v>
      </c>
      <c r="B3664" s="42" t="s">
        <v>12</v>
      </c>
      <c r="C3664" s="43">
        <v>3713552546</v>
      </c>
      <c r="D3664" s="43">
        <v>5305930059</v>
      </c>
    </row>
    <row r="3665" spans="1:4" x14ac:dyDescent="0.3">
      <c r="A3665" s="41" t="s">
        <v>32</v>
      </c>
      <c r="B3665" s="42" t="s">
        <v>18</v>
      </c>
      <c r="C3665" s="43">
        <v>2441856337</v>
      </c>
      <c r="D3665" s="43">
        <v>4327288296</v>
      </c>
    </row>
    <row r="3666" spans="1:4" x14ac:dyDescent="0.3">
      <c r="A3666" s="41" t="s">
        <v>23</v>
      </c>
      <c r="B3666" s="42" t="s">
        <v>19</v>
      </c>
      <c r="C3666" s="43">
        <v>2976884351</v>
      </c>
      <c r="D3666" s="43">
        <v>5309759680</v>
      </c>
    </row>
    <row r="3667" spans="1:4" x14ac:dyDescent="0.3">
      <c r="A3667" s="41" t="s">
        <v>22</v>
      </c>
      <c r="B3667" s="42" t="s">
        <v>12</v>
      </c>
      <c r="C3667" s="43">
        <v>4352434486</v>
      </c>
      <c r="D3667" s="43">
        <v>3560943722</v>
      </c>
    </row>
    <row r="3668" spans="1:4" x14ac:dyDescent="0.3">
      <c r="A3668" s="41" t="s">
        <v>23</v>
      </c>
      <c r="B3668" s="42" t="s">
        <v>11</v>
      </c>
      <c r="C3668" s="43">
        <v>1242166696</v>
      </c>
      <c r="D3668" s="43">
        <v>6414317429</v>
      </c>
    </row>
    <row r="3669" spans="1:4" x14ac:dyDescent="0.3">
      <c r="A3669" s="41" t="s">
        <v>24</v>
      </c>
      <c r="B3669" s="42" t="s">
        <v>13</v>
      </c>
      <c r="C3669" s="43">
        <v>3358221431</v>
      </c>
      <c r="D3669" s="43">
        <v>3115612719</v>
      </c>
    </row>
    <row r="3670" spans="1:4" x14ac:dyDescent="0.3">
      <c r="A3670" s="41" t="s">
        <v>16</v>
      </c>
      <c r="B3670" s="42" t="s">
        <v>12</v>
      </c>
      <c r="C3670" s="43">
        <v>2652322118</v>
      </c>
      <c r="D3670" s="43">
        <v>3603534723</v>
      </c>
    </row>
    <row r="3671" spans="1:4" x14ac:dyDescent="0.3">
      <c r="A3671" s="41" t="s">
        <v>21</v>
      </c>
      <c r="B3671" s="42" t="s">
        <v>12</v>
      </c>
      <c r="C3671" s="43">
        <v>3042732725</v>
      </c>
      <c r="D3671" s="43">
        <v>2915053232</v>
      </c>
    </row>
    <row r="3672" spans="1:4" x14ac:dyDescent="0.3">
      <c r="A3672" s="41" t="s">
        <v>21</v>
      </c>
      <c r="B3672" s="42" t="s">
        <v>19</v>
      </c>
      <c r="C3672" s="43">
        <v>5731479397</v>
      </c>
      <c r="D3672" s="43">
        <v>4449956305</v>
      </c>
    </row>
    <row r="3673" spans="1:4" x14ac:dyDescent="0.3">
      <c r="A3673" s="41" t="s">
        <v>40</v>
      </c>
      <c r="B3673" s="42" t="s">
        <v>11</v>
      </c>
      <c r="C3673" s="43">
        <v>2924729050</v>
      </c>
      <c r="D3673" s="43">
        <v>3783515816</v>
      </c>
    </row>
    <row r="3674" spans="1:4" x14ac:dyDescent="0.3">
      <c r="A3674" s="41" t="s">
        <v>40</v>
      </c>
      <c r="B3674" s="42" t="s">
        <v>11</v>
      </c>
      <c r="C3674" s="43">
        <v>4855270509</v>
      </c>
      <c r="D3674" s="43">
        <v>5049542628</v>
      </c>
    </row>
    <row r="3675" spans="1:4" x14ac:dyDescent="0.3">
      <c r="A3675" s="41" t="s">
        <v>38</v>
      </c>
      <c r="B3675" s="42" t="s">
        <v>12</v>
      </c>
      <c r="C3675" s="43">
        <v>1179867125</v>
      </c>
      <c r="D3675" s="43">
        <v>2559712663</v>
      </c>
    </row>
    <row r="3676" spans="1:4" x14ac:dyDescent="0.3">
      <c r="A3676" s="41" t="s">
        <v>43</v>
      </c>
      <c r="B3676" s="42" t="s">
        <v>18</v>
      </c>
      <c r="C3676" s="43">
        <v>1003473713</v>
      </c>
      <c r="D3676" s="43">
        <v>4031245101</v>
      </c>
    </row>
    <row r="3677" spans="1:4" x14ac:dyDescent="0.3">
      <c r="A3677" s="41" t="s">
        <v>21</v>
      </c>
      <c r="B3677" s="42" t="s">
        <v>11</v>
      </c>
      <c r="C3677" s="43">
        <v>2726017640</v>
      </c>
      <c r="D3677" s="43">
        <v>4159018238</v>
      </c>
    </row>
    <row r="3678" spans="1:4" x14ac:dyDescent="0.3">
      <c r="A3678" s="41" t="s">
        <v>35</v>
      </c>
      <c r="B3678" s="42" t="s">
        <v>18</v>
      </c>
      <c r="C3678" s="43">
        <v>4984951280</v>
      </c>
      <c r="D3678" s="43">
        <v>4038580448</v>
      </c>
    </row>
    <row r="3679" spans="1:4" x14ac:dyDescent="0.3">
      <c r="A3679" s="41" t="s">
        <v>22</v>
      </c>
      <c r="B3679" s="42" t="s">
        <v>19</v>
      </c>
      <c r="C3679" s="43">
        <v>5116760447</v>
      </c>
      <c r="D3679" s="43">
        <v>3132540337</v>
      </c>
    </row>
    <row r="3680" spans="1:4" x14ac:dyDescent="0.3">
      <c r="A3680" s="41" t="s">
        <v>37</v>
      </c>
      <c r="B3680" s="42" t="s">
        <v>11</v>
      </c>
      <c r="C3680" s="43">
        <v>2078537247</v>
      </c>
      <c r="D3680" s="43">
        <v>4779797146</v>
      </c>
    </row>
    <row r="3681" spans="1:4" x14ac:dyDescent="0.3">
      <c r="A3681" s="41" t="s">
        <v>37</v>
      </c>
      <c r="B3681" s="42" t="s">
        <v>12</v>
      </c>
      <c r="C3681" s="43">
        <v>3118460299</v>
      </c>
      <c r="D3681" s="43">
        <v>4238090989</v>
      </c>
    </row>
    <row r="3682" spans="1:4" x14ac:dyDescent="0.3">
      <c r="A3682" s="41" t="s">
        <v>33</v>
      </c>
      <c r="B3682" s="42" t="s">
        <v>19</v>
      </c>
      <c r="C3682" s="43">
        <v>1864621037</v>
      </c>
      <c r="D3682" s="43">
        <v>3083886068</v>
      </c>
    </row>
    <row r="3683" spans="1:4" x14ac:dyDescent="0.3">
      <c r="A3683" s="41" t="s">
        <v>15</v>
      </c>
      <c r="B3683" s="42" t="s">
        <v>18</v>
      </c>
      <c r="C3683" s="43">
        <v>5462615981</v>
      </c>
      <c r="D3683" s="43">
        <v>2038254223</v>
      </c>
    </row>
    <row r="3684" spans="1:4" x14ac:dyDescent="0.3">
      <c r="A3684" s="41" t="s">
        <v>24</v>
      </c>
      <c r="B3684" s="42" t="s">
        <v>18</v>
      </c>
      <c r="C3684" s="43">
        <v>2434063445</v>
      </c>
      <c r="D3684" s="43">
        <v>4630759191</v>
      </c>
    </row>
    <row r="3685" spans="1:4" x14ac:dyDescent="0.3">
      <c r="A3685" s="41" t="s">
        <v>15</v>
      </c>
      <c r="B3685" s="42" t="s">
        <v>11</v>
      </c>
      <c r="C3685" s="43">
        <v>5679104087</v>
      </c>
      <c r="D3685" s="43">
        <v>6907274221</v>
      </c>
    </row>
    <row r="3686" spans="1:4" x14ac:dyDescent="0.3">
      <c r="A3686" s="41" t="s">
        <v>17</v>
      </c>
      <c r="B3686" s="42" t="s">
        <v>13</v>
      </c>
      <c r="C3686" s="43">
        <v>3024187028</v>
      </c>
      <c r="D3686" s="43">
        <v>2055598669</v>
      </c>
    </row>
    <row r="3687" spans="1:4" x14ac:dyDescent="0.3">
      <c r="A3687" s="41" t="s">
        <v>37</v>
      </c>
      <c r="B3687" s="42" t="s">
        <v>12</v>
      </c>
      <c r="C3687" s="43">
        <v>4465494822</v>
      </c>
      <c r="D3687" s="43">
        <v>5400991789</v>
      </c>
    </row>
    <row r="3688" spans="1:4" x14ac:dyDescent="0.3">
      <c r="A3688" s="41" t="s">
        <v>36</v>
      </c>
      <c r="B3688" s="42" t="s">
        <v>11</v>
      </c>
      <c r="C3688" s="43">
        <v>2923677001</v>
      </c>
      <c r="D3688" s="43">
        <v>2962150684</v>
      </c>
    </row>
    <row r="3689" spans="1:4" x14ac:dyDescent="0.3">
      <c r="A3689" s="41" t="s">
        <v>40</v>
      </c>
      <c r="B3689" s="42" t="s">
        <v>11</v>
      </c>
      <c r="C3689" s="43">
        <v>5052012942</v>
      </c>
      <c r="D3689" s="43">
        <v>4502736699</v>
      </c>
    </row>
    <row r="3690" spans="1:4" x14ac:dyDescent="0.3">
      <c r="A3690" s="41" t="s">
        <v>16</v>
      </c>
      <c r="B3690" s="42" t="s">
        <v>18</v>
      </c>
      <c r="C3690" s="43">
        <v>5465180660</v>
      </c>
      <c r="D3690" s="43">
        <v>5614957768</v>
      </c>
    </row>
    <row r="3691" spans="1:4" x14ac:dyDescent="0.3">
      <c r="A3691" s="41" t="s">
        <v>24</v>
      </c>
      <c r="B3691" s="42" t="s">
        <v>18</v>
      </c>
      <c r="C3691" s="43">
        <v>1642002906</v>
      </c>
      <c r="D3691" s="43">
        <v>6881080451</v>
      </c>
    </row>
    <row r="3692" spans="1:4" x14ac:dyDescent="0.3">
      <c r="A3692" s="41" t="s">
        <v>42</v>
      </c>
      <c r="B3692" s="42" t="s">
        <v>19</v>
      </c>
      <c r="C3692" s="43">
        <v>1752207148</v>
      </c>
      <c r="D3692" s="43">
        <v>5334965165</v>
      </c>
    </row>
    <row r="3693" spans="1:4" x14ac:dyDescent="0.3">
      <c r="A3693" s="41" t="s">
        <v>34</v>
      </c>
      <c r="B3693" s="42" t="s">
        <v>13</v>
      </c>
      <c r="C3693" s="43">
        <v>3891778633</v>
      </c>
      <c r="D3693" s="43">
        <v>4827600830</v>
      </c>
    </row>
    <row r="3694" spans="1:4" x14ac:dyDescent="0.3">
      <c r="A3694" s="41" t="s">
        <v>40</v>
      </c>
      <c r="B3694" s="42" t="s">
        <v>19</v>
      </c>
      <c r="C3694" s="43">
        <v>4656412431</v>
      </c>
      <c r="D3694" s="43">
        <v>5498627933</v>
      </c>
    </row>
    <row r="3695" spans="1:4" x14ac:dyDescent="0.3">
      <c r="A3695" s="41" t="s">
        <v>41</v>
      </c>
      <c r="B3695" s="42" t="s">
        <v>11</v>
      </c>
      <c r="C3695" s="43">
        <v>4471544981</v>
      </c>
      <c r="D3695" s="43">
        <v>5052540759</v>
      </c>
    </row>
    <row r="3696" spans="1:4" x14ac:dyDescent="0.3">
      <c r="A3696" s="41" t="s">
        <v>33</v>
      </c>
      <c r="B3696" s="42" t="s">
        <v>12</v>
      </c>
      <c r="C3696" s="43">
        <v>4758735544</v>
      </c>
      <c r="D3696" s="43">
        <v>6458055756</v>
      </c>
    </row>
    <row r="3697" spans="1:4" x14ac:dyDescent="0.3">
      <c r="A3697" s="41" t="s">
        <v>32</v>
      </c>
      <c r="B3697" s="42" t="s">
        <v>13</v>
      </c>
      <c r="C3697" s="43">
        <v>3302706942</v>
      </c>
      <c r="D3697" s="43">
        <v>3425940431</v>
      </c>
    </row>
    <row r="3698" spans="1:4" x14ac:dyDescent="0.3">
      <c r="A3698" s="41" t="s">
        <v>42</v>
      </c>
      <c r="B3698" s="42" t="s">
        <v>19</v>
      </c>
      <c r="C3698" s="43">
        <v>5688704443</v>
      </c>
      <c r="D3698" s="43">
        <v>4387076734</v>
      </c>
    </row>
    <row r="3699" spans="1:4" x14ac:dyDescent="0.3">
      <c r="A3699" s="41" t="s">
        <v>21</v>
      </c>
      <c r="B3699" s="42" t="s">
        <v>11</v>
      </c>
      <c r="C3699" s="43">
        <v>4579677329</v>
      </c>
      <c r="D3699" s="43">
        <v>4073345907</v>
      </c>
    </row>
    <row r="3700" spans="1:4" x14ac:dyDescent="0.3">
      <c r="A3700" s="41" t="s">
        <v>37</v>
      </c>
      <c r="B3700" s="42" t="s">
        <v>19</v>
      </c>
      <c r="C3700" s="43">
        <v>4803934703</v>
      </c>
      <c r="D3700" s="43">
        <v>2410674875</v>
      </c>
    </row>
    <row r="3701" spans="1:4" x14ac:dyDescent="0.3">
      <c r="A3701" s="41" t="s">
        <v>24</v>
      </c>
      <c r="B3701" s="42" t="s">
        <v>11</v>
      </c>
      <c r="C3701" s="43">
        <v>1881557200</v>
      </c>
      <c r="D3701" s="43">
        <v>5436843987</v>
      </c>
    </row>
    <row r="3702" spans="1:4" x14ac:dyDescent="0.3">
      <c r="A3702" s="41" t="s">
        <v>23</v>
      </c>
      <c r="B3702" s="42" t="s">
        <v>11</v>
      </c>
      <c r="C3702" s="43">
        <v>1746605285</v>
      </c>
      <c r="D3702" s="43">
        <v>2529735171</v>
      </c>
    </row>
    <row r="3703" spans="1:4" x14ac:dyDescent="0.3">
      <c r="A3703" s="41" t="s">
        <v>17</v>
      </c>
      <c r="B3703" s="42" t="s">
        <v>12</v>
      </c>
      <c r="C3703" s="43">
        <v>5914510367</v>
      </c>
      <c r="D3703" s="43">
        <v>3349016554</v>
      </c>
    </row>
    <row r="3704" spans="1:4" x14ac:dyDescent="0.3">
      <c r="A3704" s="41" t="s">
        <v>32</v>
      </c>
      <c r="B3704" s="42" t="s">
        <v>13</v>
      </c>
      <c r="C3704" s="43">
        <v>4080333901</v>
      </c>
      <c r="D3704" s="43">
        <v>2909470716</v>
      </c>
    </row>
    <row r="3705" spans="1:4" x14ac:dyDescent="0.3">
      <c r="A3705" s="41" t="s">
        <v>41</v>
      </c>
      <c r="B3705" s="42" t="s">
        <v>19</v>
      </c>
      <c r="C3705" s="43">
        <v>2932723228</v>
      </c>
      <c r="D3705" s="43">
        <v>3304812167</v>
      </c>
    </row>
    <row r="3706" spans="1:4" x14ac:dyDescent="0.3">
      <c r="A3706" s="41" t="s">
        <v>41</v>
      </c>
      <c r="B3706" s="42" t="s">
        <v>18</v>
      </c>
      <c r="C3706" s="43">
        <v>3230869125</v>
      </c>
      <c r="D3706" s="43">
        <v>6165102244</v>
      </c>
    </row>
    <row r="3707" spans="1:4" x14ac:dyDescent="0.3">
      <c r="A3707" s="41" t="s">
        <v>32</v>
      </c>
      <c r="B3707" s="42" t="s">
        <v>19</v>
      </c>
      <c r="C3707" s="43">
        <v>1121436809</v>
      </c>
      <c r="D3707" s="43">
        <v>6110804900</v>
      </c>
    </row>
    <row r="3708" spans="1:4" x14ac:dyDescent="0.3">
      <c r="A3708" s="41" t="s">
        <v>33</v>
      </c>
      <c r="B3708" s="42" t="s">
        <v>18</v>
      </c>
      <c r="C3708" s="43">
        <v>4604661859</v>
      </c>
      <c r="D3708" s="43">
        <v>4567271553</v>
      </c>
    </row>
    <row r="3709" spans="1:4" x14ac:dyDescent="0.3">
      <c r="A3709" s="41" t="s">
        <v>29</v>
      </c>
      <c r="B3709" s="42" t="s">
        <v>11</v>
      </c>
      <c r="C3709" s="43">
        <v>1876473903</v>
      </c>
      <c r="D3709" s="43">
        <v>4524506114</v>
      </c>
    </row>
    <row r="3710" spans="1:4" x14ac:dyDescent="0.3">
      <c r="A3710" s="41" t="s">
        <v>35</v>
      </c>
      <c r="B3710" s="42" t="s">
        <v>12</v>
      </c>
      <c r="C3710" s="43">
        <v>4571714417</v>
      </c>
      <c r="D3710" s="43">
        <v>2355185978</v>
      </c>
    </row>
    <row r="3711" spans="1:4" x14ac:dyDescent="0.3">
      <c r="A3711" s="41" t="s">
        <v>33</v>
      </c>
      <c r="B3711" s="42" t="s">
        <v>19</v>
      </c>
      <c r="C3711" s="43">
        <v>1979972025</v>
      </c>
      <c r="D3711" s="43">
        <v>2440962057</v>
      </c>
    </row>
    <row r="3712" spans="1:4" x14ac:dyDescent="0.3">
      <c r="A3712" s="41" t="s">
        <v>15</v>
      </c>
      <c r="B3712" s="42" t="s">
        <v>13</v>
      </c>
      <c r="C3712" s="43">
        <v>3322897705</v>
      </c>
      <c r="D3712" s="43">
        <v>2116557567</v>
      </c>
    </row>
    <row r="3713" spans="1:4" x14ac:dyDescent="0.3">
      <c r="A3713" s="41" t="s">
        <v>37</v>
      </c>
      <c r="B3713" s="42" t="s">
        <v>13</v>
      </c>
      <c r="C3713" s="43">
        <v>3153069395</v>
      </c>
      <c r="D3713" s="43">
        <v>6757116681</v>
      </c>
    </row>
    <row r="3714" spans="1:4" x14ac:dyDescent="0.3">
      <c r="A3714" s="41" t="s">
        <v>29</v>
      </c>
      <c r="B3714" s="42" t="s">
        <v>11</v>
      </c>
      <c r="C3714" s="43">
        <v>2431752188</v>
      </c>
      <c r="D3714" s="43">
        <v>6856802602</v>
      </c>
    </row>
    <row r="3715" spans="1:4" x14ac:dyDescent="0.3">
      <c r="A3715" s="41" t="s">
        <v>41</v>
      </c>
      <c r="B3715" s="42" t="s">
        <v>19</v>
      </c>
      <c r="C3715" s="43">
        <v>3568823440</v>
      </c>
      <c r="D3715" s="43">
        <v>2164160545</v>
      </c>
    </row>
    <row r="3716" spans="1:4" x14ac:dyDescent="0.3">
      <c r="A3716" s="41" t="s">
        <v>39</v>
      </c>
      <c r="B3716" s="42" t="s">
        <v>13</v>
      </c>
      <c r="C3716" s="43">
        <v>4196144657</v>
      </c>
      <c r="D3716" s="43">
        <v>2003708452</v>
      </c>
    </row>
    <row r="3717" spans="1:4" x14ac:dyDescent="0.3">
      <c r="A3717" s="41" t="s">
        <v>30</v>
      </c>
      <c r="B3717" s="42" t="s">
        <v>18</v>
      </c>
      <c r="C3717" s="43">
        <v>2764911189</v>
      </c>
      <c r="D3717" s="43">
        <v>3007720266</v>
      </c>
    </row>
    <row r="3718" spans="1:4" x14ac:dyDescent="0.3">
      <c r="A3718" s="41" t="s">
        <v>32</v>
      </c>
      <c r="B3718" s="42" t="s">
        <v>18</v>
      </c>
      <c r="C3718" s="43">
        <v>1398342592</v>
      </c>
      <c r="D3718" s="43">
        <v>5896981014</v>
      </c>
    </row>
    <row r="3719" spans="1:4" x14ac:dyDescent="0.3">
      <c r="A3719" s="41" t="s">
        <v>15</v>
      </c>
      <c r="B3719" s="42" t="s">
        <v>11</v>
      </c>
      <c r="C3719" s="43">
        <v>5402246346</v>
      </c>
      <c r="D3719" s="43">
        <v>6410075379</v>
      </c>
    </row>
    <row r="3720" spans="1:4" x14ac:dyDescent="0.3">
      <c r="A3720" s="41" t="s">
        <v>20</v>
      </c>
      <c r="B3720" s="42" t="s">
        <v>18</v>
      </c>
      <c r="C3720" s="43">
        <v>3599525401</v>
      </c>
      <c r="D3720" s="43">
        <v>6845216129</v>
      </c>
    </row>
    <row r="3721" spans="1:4" x14ac:dyDescent="0.3">
      <c r="A3721" s="41" t="s">
        <v>23</v>
      </c>
      <c r="B3721" s="42" t="s">
        <v>18</v>
      </c>
      <c r="C3721" s="43">
        <v>3520434587</v>
      </c>
      <c r="D3721" s="43">
        <v>4762608975</v>
      </c>
    </row>
    <row r="3722" spans="1:4" x14ac:dyDescent="0.3">
      <c r="A3722" s="41" t="s">
        <v>31</v>
      </c>
      <c r="B3722" s="42" t="s">
        <v>12</v>
      </c>
      <c r="C3722" s="43">
        <v>1826387994</v>
      </c>
      <c r="D3722" s="43">
        <v>2609144300</v>
      </c>
    </row>
    <row r="3723" spans="1:4" x14ac:dyDescent="0.3">
      <c r="A3723" s="41" t="s">
        <v>32</v>
      </c>
      <c r="B3723" s="42" t="s">
        <v>19</v>
      </c>
      <c r="C3723" s="43">
        <v>1844333056</v>
      </c>
      <c r="D3723" s="43">
        <v>4569870203</v>
      </c>
    </row>
    <row r="3724" spans="1:4" x14ac:dyDescent="0.3">
      <c r="A3724" s="41" t="s">
        <v>29</v>
      </c>
      <c r="B3724" s="42" t="s">
        <v>19</v>
      </c>
      <c r="C3724" s="43">
        <v>5518130619</v>
      </c>
      <c r="D3724" s="43">
        <v>3686342852</v>
      </c>
    </row>
    <row r="3725" spans="1:4" x14ac:dyDescent="0.3">
      <c r="A3725" s="41" t="s">
        <v>14</v>
      </c>
      <c r="B3725" s="42" t="s">
        <v>19</v>
      </c>
      <c r="C3725" s="43">
        <v>3028874986</v>
      </c>
      <c r="D3725" s="43">
        <v>3827306437</v>
      </c>
    </row>
    <row r="3726" spans="1:4" x14ac:dyDescent="0.3">
      <c r="A3726" s="41" t="s">
        <v>23</v>
      </c>
      <c r="B3726" s="42" t="s">
        <v>19</v>
      </c>
      <c r="C3726" s="43">
        <v>1024028680</v>
      </c>
      <c r="D3726" s="43">
        <v>3459160620</v>
      </c>
    </row>
    <row r="3727" spans="1:4" x14ac:dyDescent="0.3">
      <c r="A3727" s="41" t="s">
        <v>35</v>
      </c>
      <c r="B3727" s="42" t="s">
        <v>19</v>
      </c>
      <c r="C3727" s="43">
        <v>3550861893</v>
      </c>
      <c r="D3727" s="43">
        <v>5566545044</v>
      </c>
    </row>
    <row r="3728" spans="1:4" x14ac:dyDescent="0.3">
      <c r="A3728" s="41" t="s">
        <v>40</v>
      </c>
      <c r="B3728" s="42" t="s">
        <v>13</v>
      </c>
      <c r="C3728" s="43">
        <v>4803979303</v>
      </c>
      <c r="D3728" s="43">
        <v>2579104219</v>
      </c>
    </row>
    <row r="3729" spans="1:4" x14ac:dyDescent="0.3">
      <c r="A3729" s="41" t="s">
        <v>38</v>
      </c>
      <c r="B3729" s="42" t="s">
        <v>12</v>
      </c>
      <c r="C3729" s="43">
        <v>3516108052</v>
      </c>
      <c r="D3729" s="43">
        <v>4768238575</v>
      </c>
    </row>
    <row r="3730" spans="1:4" x14ac:dyDescent="0.3">
      <c r="A3730" s="41" t="s">
        <v>14</v>
      </c>
      <c r="B3730" s="42" t="s">
        <v>18</v>
      </c>
      <c r="C3730" s="43">
        <v>1712505326</v>
      </c>
      <c r="D3730" s="43">
        <v>2737232181</v>
      </c>
    </row>
    <row r="3731" spans="1:4" x14ac:dyDescent="0.3">
      <c r="A3731" s="41" t="s">
        <v>24</v>
      </c>
      <c r="B3731" s="42" t="s">
        <v>12</v>
      </c>
      <c r="C3731" s="43">
        <v>3613052892</v>
      </c>
      <c r="D3731" s="43">
        <v>5600590836</v>
      </c>
    </row>
    <row r="3732" spans="1:4" x14ac:dyDescent="0.3">
      <c r="A3732" s="41" t="s">
        <v>40</v>
      </c>
      <c r="B3732" s="42" t="s">
        <v>19</v>
      </c>
      <c r="C3732" s="43">
        <v>3404014007</v>
      </c>
      <c r="D3732" s="43">
        <v>3907178576</v>
      </c>
    </row>
    <row r="3733" spans="1:4" x14ac:dyDescent="0.3">
      <c r="A3733" s="41" t="s">
        <v>33</v>
      </c>
      <c r="B3733" s="42" t="s">
        <v>12</v>
      </c>
      <c r="C3733" s="43">
        <v>2860003201</v>
      </c>
      <c r="D3733" s="43">
        <v>5955933278</v>
      </c>
    </row>
    <row r="3734" spans="1:4" x14ac:dyDescent="0.3">
      <c r="A3734" s="41" t="s">
        <v>29</v>
      </c>
      <c r="B3734" s="42" t="s">
        <v>19</v>
      </c>
      <c r="C3734" s="43">
        <v>4616119804</v>
      </c>
      <c r="D3734" s="43">
        <v>2529480837</v>
      </c>
    </row>
    <row r="3735" spans="1:4" x14ac:dyDescent="0.3">
      <c r="A3735" s="41" t="s">
        <v>33</v>
      </c>
      <c r="B3735" s="42" t="s">
        <v>11</v>
      </c>
      <c r="C3735" s="43">
        <v>5116904419</v>
      </c>
      <c r="D3735" s="43">
        <v>5107274445</v>
      </c>
    </row>
    <row r="3736" spans="1:4" x14ac:dyDescent="0.3">
      <c r="A3736" s="41" t="s">
        <v>14</v>
      </c>
      <c r="B3736" s="42" t="s">
        <v>19</v>
      </c>
      <c r="C3736" s="43">
        <v>4183074088</v>
      </c>
      <c r="D3736" s="43">
        <v>4970866827</v>
      </c>
    </row>
    <row r="3737" spans="1:4" x14ac:dyDescent="0.3">
      <c r="A3737" s="41" t="s">
        <v>35</v>
      </c>
      <c r="B3737" s="42" t="s">
        <v>18</v>
      </c>
      <c r="C3737" s="43">
        <v>3755096206</v>
      </c>
      <c r="D3737" s="43">
        <v>2973067125</v>
      </c>
    </row>
    <row r="3738" spans="1:4" x14ac:dyDescent="0.3">
      <c r="A3738" s="41" t="s">
        <v>42</v>
      </c>
      <c r="B3738" s="42" t="s">
        <v>11</v>
      </c>
      <c r="C3738" s="43">
        <v>4312176544</v>
      </c>
      <c r="D3738" s="43">
        <v>5018743036</v>
      </c>
    </row>
    <row r="3739" spans="1:4" x14ac:dyDescent="0.3">
      <c r="A3739" s="41" t="s">
        <v>42</v>
      </c>
      <c r="B3739" s="42" t="s">
        <v>11</v>
      </c>
      <c r="C3739" s="43">
        <v>2958280970</v>
      </c>
      <c r="D3739" s="43">
        <v>3180680045</v>
      </c>
    </row>
    <row r="3740" spans="1:4" x14ac:dyDescent="0.3">
      <c r="A3740" s="41" t="s">
        <v>33</v>
      </c>
      <c r="B3740" s="42" t="s">
        <v>18</v>
      </c>
      <c r="C3740" s="43">
        <v>2243419691</v>
      </c>
      <c r="D3740" s="43">
        <v>5469016570</v>
      </c>
    </row>
    <row r="3741" spans="1:4" x14ac:dyDescent="0.3">
      <c r="A3741" s="41" t="s">
        <v>40</v>
      </c>
      <c r="B3741" s="42" t="s">
        <v>13</v>
      </c>
      <c r="C3741" s="43">
        <v>4935422614</v>
      </c>
      <c r="D3741" s="43">
        <v>5612235597</v>
      </c>
    </row>
    <row r="3742" spans="1:4" x14ac:dyDescent="0.3">
      <c r="A3742" s="41" t="s">
        <v>32</v>
      </c>
      <c r="B3742" s="42" t="s">
        <v>12</v>
      </c>
      <c r="C3742" s="43">
        <v>5540332343</v>
      </c>
      <c r="D3742" s="43">
        <v>5570998417</v>
      </c>
    </row>
    <row r="3743" spans="1:4" x14ac:dyDescent="0.3">
      <c r="A3743" s="41" t="s">
        <v>22</v>
      </c>
      <c r="B3743" s="42" t="s">
        <v>11</v>
      </c>
      <c r="C3743" s="43">
        <v>3677342324</v>
      </c>
      <c r="D3743" s="43">
        <v>6127583543</v>
      </c>
    </row>
    <row r="3744" spans="1:4" x14ac:dyDescent="0.3">
      <c r="A3744" s="41" t="s">
        <v>31</v>
      </c>
      <c r="B3744" s="42" t="s">
        <v>13</v>
      </c>
      <c r="C3744" s="43">
        <v>2892657628</v>
      </c>
      <c r="D3744" s="43">
        <v>4796517857</v>
      </c>
    </row>
    <row r="3745" spans="1:4" x14ac:dyDescent="0.3">
      <c r="A3745" s="41" t="s">
        <v>31</v>
      </c>
      <c r="B3745" s="42" t="s">
        <v>11</v>
      </c>
      <c r="C3745" s="43">
        <v>2070235139</v>
      </c>
      <c r="D3745" s="43">
        <v>5237797488</v>
      </c>
    </row>
    <row r="3746" spans="1:4" x14ac:dyDescent="0.3">
      <c r="A3746" s="41" t="s">
        <v>24</v>
      </c>
      <c r="B3746" s="42" t="s">
        <v>11</v>
      </c>
      <c r="C3746" s="43">
        <v>1788090960</v>
      </c>
      <c r="D3746" s="43">
        <v>6793391635</v>
      </c>
    </row>
    <row r="3747" spans="1:4" x14ac:dyDescent="0.3">
      <c r="A3747" s="41" t="s">
        <v>23</v>
      </c>
      <c r="B3747" s="42" t="s">
        <v>18</v>
      </c>
      <c r="C3747" s="43">
        <v>3508763050</v>
      </c>
      <c r="D3747" s="43">
        <v>2947155531</v>
      </c>
    </row>
    <row r="3748" spans="1:4" x14ac:dyDescent="0.3">
      <c r="A3748" s="41" t="s">
        <v>34</v>
      </c>
      <c r="B3748" s="42" t="s">
        <v>18</v>
      </c>
      <c r="C3748" s="43">
        <v>2862151880</v>
      </c>
      <c r="D3748" s="43">
        <v>5381777364</v>
      </c>
    </row>
    <row r="3749" spans="1:4" x14ac:dyDescent="0.3">
      <c r="A3749" s="41" t="s">
        <v>14</v>
      </c>
      <c r="B3749" s="42" t="s">
        <v>12</v>
      </c>
      <c r="C3749" s="43">
        <v>1383063101</v>
      </c>
      <c r="D3749" s="43">
        <v>3829744219</v>
      </c>
    </row>
    <row r="3750" spans="1:4" x14ac:dyDescent="0.3">
      <c r="A3750" s="41" t="s">
        <v>35</v>
      </c>
      <c r="B3750" s="42" t="s">
        <v>13</v>
      </c>
      <c r="C3750" s="43">
        <v>4143904912</v>
      </c>
      <c r="D3750" s="43">
        <v>4115532922</v>
      </c>
    </row>
    <row r="3751" spans="1:4" x14ac:dyDescent="0.3">
      <c r="A3751" s="41" t="s">
        <v>35</v>
      </c>
      <c r="B3751" s="42" t="s">
        <v>18</v>
      </c>
      <c r="C3751" s="43">
        <v>1310155296</v>
      </c>
      <c r="D3751" s="43">
        <v>2992973853</v>
      </c>
    </row>
    <row r="3752" spans="1:4" x14ac:dyDescent="0.3">
      <c r="A3752" s="41" t="s">
        <v>42</v>
      </c>
      <c r="B3752" s="42" t="s">
        <v>18</v>
      </c>
      <c r="C3752" s="43">
        <v>1415828566</v>
      </c>
      <c r="D3752" s="43">
        <v>6172354296</v>
      </c>
    </row>
    <row r="3753" spans="1:4" x14ac:dyDescent="0.3">
      <c r="A3753" s="41" t="s">
        <v>16</v>
      </c>
      <c r="B3753" s="42" t="s">
        <v>19</v>
      </c>
      <c r="C3753" s="43">
        <v>5526342180</v>
      </c>
      <c r="D3753" s="43">
        <v>6899967746</v>
      </c>
    </row>
    <row r="3754" spans="1:4" x14ac:dyDescent="0.3">
      <c r="A3754" s="41" t="s">
        <v>17</v>
      </c>
      <c r="B3754" s="42" t="s">
        <v>13</v>
      </c>
      <c r="C3754" s="43">
        <v>3285684199</v>
      </c>
      <c r="D3754" s="43">
        <v>5145916711</v>
      </c>
    </row>
    <row r="3755" spans="1:4" x14ac:dyDescent="0.3">
      <c r="A3755" s="41" t="s">
        <v>31</v>
      </c>
      <c r="B3755" s="42" t="s">
        <v>18</v>
      </c>
      <c r="C3755" s="43">
        <v>4802095732</v>
      </c>
      <c r="D3755" s="43">
        <v>3295273433</v>
      </c>
    </row>
    <row r="3756" spans="1:4" x14ac:dyDescent="0.3">
      <c r="A3756" s="41" t="s">
        <v>29</v>
      </c>
      <c r="B3756" s="42" t="s">
        <v>11</v>
      </c>
      <c r="C3756" s="43">
        <v>4467951478</v>
      </c>
      <c r="D3756" s="43">
        <v>3279303405</v>
      </c>
    </row>
    <row r="3757" spans="1:4" x14ac:dyDescent="0.3">
      <c r="A3757" s="41" t="s">
        <v>40</v>
      </c>
      <c r="B3757" s="42" t="s">
        <v>18</v>
      </c>
      <c r="C3757" s="43">
        <v>4326748101</v>
      </c>
      <c r="D3757" s="43">
        <v>2264169037</v>
      </c>
    </row>
    <row r="3758" spans="1:4" x14ac:dyDescent="0.3">
      <c r="A3758" s="41" t="s">
        <v>40</v>
      </c>
      <c r="B3758" s="42" t="s">
        <v>13</v>
      </c>
      <c r="C3758" s="43">
        <v>1282607150</v>
      </c>
      <c r="D3758" s="43">
        <v>4085585204</v>
      </c>
    </row>
    <row r="3759" spans="1:4" x14ac:dyDescent="0.3">
      <c r="A3759" s="41" t="s">
        <v>14</v>
      </c>
      <c r="B3759" s="42" t="s">
        <v>12</v>
      </c>
      <c r="C3759" s="43">
        <v>5712480764</v>
      </c>
      <c r="D3759" s="43">
        <v>5869596684</v>
      </c>
    </row>
    <row r="3760" spans="1:4" x14ac:dyDescent="0.3">
      <c r="A3760" s="41" t="s">
        <v>20</v>
      </c>
      <c r="B3760" s="42" t="s">
        <v>13</v>
      </c>
      <c r="C3760" s="43">
        <v>3574434934</v>
      </c>
      <c r="D3760" s="43">
        <v>2898316211</v>
      </c>
    </row>
    <row r="3761" spans="1:4" x14ac:dyDescent="0.3">
      <c r="A3761" s="41" t="s">
        <v>36</v>
      </c>
      <c r="B3761" s="42" t="s">
        <v>18</v>
      </c>
      <c r="C3761" s="43">
        <v>4546797407</v>
      </c>
      <c r="D3761" s="43">
        <v>3118626470</v>
      </c>
    </row>
    <row r="3762" spans="1:4" x14ac:dyDescent="0.3">
      <c r="A3762" s="41" t="s">
        <v>31</v>
      </c>
      <c r="B3762" s="42" t="s">
        <v>13</v>
      </c>
      <c r="C3762" s="43">
        <v>5337506837</v>
      </c>
      <c r="D3762" s="43">
        <v>6993130404</v>
      </c>
    </row>
    <row r="3763" spans="1:4" x14ac:dyDescent="0.3">
      <c r="A3763" s="41" t="s">
        <v>23</v>
      </c>
      <c r="B3763" s="42" t="s">
        <v>19</v>
      </c>
      <c r="C3763" s="43">
        <v>2570732561</v>
      </c>
      <c r="D3763" s="43">
        <v>4581975012</v>
      </c>
    </row>
    <row r="3764" spans="1:4" x14ac:dyDescent="0.3">
      <c r="A3764" s="41" t="s">
        <v>33</v>
      </c>
      <c r="B3764" s="42" t="s">
        <v>19</v>
      </c>
      <c r="C3764" s="43">
        <v>5252828373</v>
      </c>
      <c r="D3764" s="43">
        <v>6050880498</v>
      </c>
    </row>
    <row r="3765" spans="1:4" x14ac:dyDescent="0.3">
      <c r="A3765" s="41" t="s">
        <v>17</v>
      </c>
      <c r="B3765" s="42" t="s">
        <v>13</v>
      </c>
      <c r="C3765" s="43">
        <v>5009406124</v>
      </c>
      <c r="D3765" s="43">
        <v>4615107273</v>
      </c>
    </row>
    <row r="3766" spans="1:4" x14ac:dyDescent="0.3">
      <c r="A3766" s="41" t="s">
        <v>35</v>
      </c>
      <c r="B3766" s="42" t="s">
        <v>11</v>
      </c>
      <c r="C3766" s="43">
        <v>5119103335</v>
      </c>
      <c r="D3766" s="43">
        <v>5842375289</v>
      </c>
    </row>
    <row r="3767" spans="1:4" x14ac:dyDescent="0.3">
      <c r="A3767" s="41" t="s">
        <v>16</v>
      </c>
      <c r="B3767" s="42" t="s">
        <v>19</v>
      </c>
      <c r="C3767" s="43">
        <v>4820340738</v>
      </c>
      <c r="D3767" s="43">
        <v>2455460751</v>
      </c>
    </row>
    <row r="3768" spans="1:4" x14ac:dyDescent="0.3">
      <c r="A3768" s="41" t="s">
        <v>30</v>
      </c>
      <c r="B3768" s="42" t="s">
        <v>13</v>
      </c>
      <c r="C3768" s="43">
        <v>3975317360</v>
      </c>
      <c r="D3768" s="43">
        <v>5264620256</v>
      </c>
    </row>
    <row r="3769" spans="1:4" x14ac:dyDescent="0.3">
      <c r="A3769" s="41" t="s">
        <v>20</v>
      </c>
      <c r="B3769" s="42" t="s">
        <v>12</v>
      </c>
      <c r="C3769" s="43">
        <v>4686294657</v>
      </c>
      <c r="D3769" s="43">
        <v>4447575300</v>
      </c>
    </row>
    <row r="3770" spans="1:4" x14ac:dyDescent="0.3">
      <c r="A3770" s="41" t="s">
        <v>36</v>
      </c>
      <c r="B3770" s="42" t="s">
        <v>19</v>
      </c>
      <c r="C3770" s="43">
        <v>2085066034</v>
      </c>
      <c r="D3770" s="43">
        <v>3119060004</v>
      </c>
    </row>
    <row r="3771" spans="1:4" x14ac:dyDescent="0.3">
      <c r="A3771" s="41" t="s">
        <v>17</v>
      </c>
      <c r="B3771" s="42" t="s">
        <v>19</v>
      </c>
      <c r="C3771" s="43">
        <v>1715721018</v>
      </c>
      <c r="D3771" s="43">
        <v>6419277740</v>
      </c>
    </row>
    <row r="3772" spans="1:4" x14ac:dyDescent="0.3">
      <c r="A3772" s="41" t="s">
        <v>34</v>
      </c>
      <c r="B3772" s="42" t="s">
        <v>11</v>
      </c>
      <c r="C3772" s="43">
        <v>1926142419</v>
      </c>
      <c r="D3772" s="43">
        <v>4576783532</v>
      </c>
    </row>
    <row r="3773" spans="1:4" x14ac:dyDescent="0.3">
      <c r="A3773" s="41" t="s">
        <v>22</v>
      </c>
      <c r="B3773" s="42" t="s">
        <v>19</v>
      </c>
      <c r="C3773" s="43">
        <v>5927024717</v>
      </c>
      <c r="D3773" s="43">
        <v>3855499113</v>
      </c>
    </row>
    <row r="3774" spans="1:4" x14ac:dyDescent="0.3">
      <c r="A3774" s="41" t="s">
        <v>41</v>
      </c>
      <c r="B3774" s="42" t="s">
        <v>11</v>
      </c>
      <c r="C3774" s="43">
        <v>1992368122</v>
      </c>
      <c r="D3774" s="43">
        <v>2014786345</v>
      </c>
    </row>
    <row r="3775" spans="1:4" x14ac:dyDescent="0.3">
      <c r="A3775" s="41" t="s">
        <v>36</v>
      </c>
      <c r="B3775" s="42" t="s">
        <v>19</v>
      </c>
      <c r="C3775" s="43">
        <v>4960642987</v>
      </c>
      <c r="D3775" s="43">
        <v>4386239762</v>
      </c>
    </row>
    <row r="3776" spans="1:4" x14ac:dyDescent="0.3">
      <c r="A3776" s="41" t="s">
        <v>21</v>
      </c>
      <c r="B3776" s="42" t="s">
        <v>11</v>
      </c>
      <c r="C3776" s="43">
        <v>2710108374</v>
      </c>
      <c r="D3776" s="43">
        <v>2616774094</v>
      </c>
    </row>
    <row r="3777" spans="1:4" x14ac:dyDescent="0.3">
      <c r="A3777" s="41" t="s">
        <v>32</v>
      </c>
      <c r="B3777" s="42" t="s">
        <v>11</v>
      </c>
      <c r="C3777" s="43">
        <v>4026563703</v>
      </c>
      <c r="D3777" s="43">
        <v>2622646535</v>
      </c>
    </row>
    <row r="3778" spans="1:4" x14ac:dyDescent="0.3">
      <c r="A3778" s="41" t="s">
        <v>31</v>
      </c>
      <c r="B3778" s="42" t="s">
        <v>12</v>
      </c>
      <c r="C3778" s="43">
        <v>1703341916</v>
      </c>
      <c r="D3778" s="43">
        <v>4677068071</v>
      </c>
    </row>
    <row r="3779" spans="1:4" x14ac:dyDescent="0.3">
      <c r="A3779" s="41" t="s">
        <v>40</v>
      </c>
      <c r="B3779" s="42" t="s">
        <v>13</v>
      </c>
      <c r="C3779" s="43">
        <v>1850688030</v>
      </c>
      <c r="D3779" s="43">
        <v>3290803834</v>
      </c>
    </row>
    <row r="3780" spans="1:4" x14ac:dyDescent="0.3">
      <c r="A3780" s="41" t="s">
        <v>32</v>
      </c>
      <c r="B3780" s="42" t="s">
        <v>11</v>
      </c>
      <c r="C3780" s="43">
        <v>5861664793</v>
      </c>
      <c r="D3780" s="43">
        <v>6193203792</v>
      </c>
    </row>
    <row r="3781" spans="1:4" x14ac:dyDescent="0.3">
      <c r="A3781" s="41" t="s">
        <v>32</v>
      </c>
      <c r="B3781" s="42" t="s">
        <v>18</v>
      </c>
      <c r="C3781" s="43">
        <v>4506215672</v>
      </c>
      <c r="D3781" s="43">
        <v>2134495920</v>
      </c>
    </row>
    <row r="3782" spans="1:4" x14ac:dyDescent="0.3">
      <c r="A3782" s="41" t="s">
        <v>40</v>
      </c>
      <c r="B3782" s="42" t="s">
        <v>19</v>
      </c>
      <c r="C3782" s="43">
        <v>3357565946</v>
      </c>
      <c r="D3782" s="43">
        <v>2504274297</v>
      </c>
    </row>
    <row r="3783" spans="1:4" x14ac:dyDescent="0.3">
      <c r="A3783" s="41" t="s">
        <v>43</v>
      </c>
      <c r="B3783" s="42" t="s">
        <v>19</v>
      </c>
      <c r="C3783" s="43">
        <v>1345633020</v>
      </c>
      <c r="D3783" s="43">
        <v>3986135064</v>
      </c>
    </row>
    <row r="3784" spans="1:4" x14ac:dyDescent="0.3">
      <c r="A3784" s="41" t="s">
        <v>21</v>
      </c>
      <c r="B3784" s="42" t="s">
        <v>12</v>
      </c>
      <c r="C3784" s="43">
        <v>5318562705</v>
      </c>
      <c r="D3784" s="43">
        <v>6114366580</v>
      </c>
    </row>
    <row r="3785" spans="1:4" x14ac:dyDescent="0.3">
      <c r="A3785" s="41" t="s">
        <v>17</v>
      </c>
      <c r="B3785" s="42" t="s">
        <v>19</v>
      </c>
      <c r="C3785" s="43">
        <v>2642784187</v>
      </c>
      <c r="D3785" s="43">
        <v>5216151392</v>
      </c>
    </row>
    <row r="3786" spans="1:4" x14ac:dyDescent="0.3">
      <c r="A3786" s="41" t="s">
        <v>34</v>
      </c>
      <c r="B3786" s="42" t="s">
        <v>13</v>
      </c>
      <c r="C3786" s="43">
        <v>2879968168</v>
      </c>
      <c r="D3786" s="43">
        <v>5028708777</v>
      </c>
    </row>
    <row r="3787" spans="1:4" x14ac:dyDescent="0.3">
      <c r="A3787" s="41" t="s">
        <v>21</v>
      </c>
      <c r="B3787" s="42" t="s">
        <v>12</v>
      </c>
      <c r="C3787" s="43">
        <v>3363105296</v>
      </c>
      <c r="D3787" s="43">
        <v>4824917384</v>
      </c>
    </row>
    <row r="3788" spans="1:4" x14ac:dyDescent="0.3">
      <c r="A3788" s="41" t="s">
        <v>21</v>
      </c>
      <c r="B3788" s="42" t="s">
        <v>11</v>
      </c>
      <c r="C3788" s="43">
        <v>4838003006</v>
      </c>
      <c r="D3788" s="43">
        <v>5638093138</v>
      </c>
    </row>
    <row r="3789" spans="1:4" x14ac:dyDescent="0.3">
      <c r="A3789" s="41" t="s">
        <v>39</v>
      </c>
      <c r="B3789" s="42" t="s">
        <v>12</v>
      </c>
      <c r="C3789" s="43">
        <v>3593010315</v>
      </c>
      <c r="D3789" s="43">
        <v>2077947952</v>
      </c>
    </row>
    <row r="3790" spans="1:4" x14ac:dyDescent="0.3">
      <c r="A3790" s="41" t="s">
        <v>38</v>
      </c>
      <c r="B3790" s="42" t="s">
        <v>19</v>
      </c>
      <c r="C3790" s="43">
        <v>5199601416</v>
      </c>
      <c r="D3790" s="43">
        <v>6581279048</v>
      </c>
    </row>
    <row r="3791" spans="1:4" x14ac:dyDescent="0.3">
      <c r="A3791" s="41" t="s">
        <v>23</v>
      </c>
      <c r="B3791" s="42" t="s">
        <v>12</v>
      </c>
      <c r="C3791" s="43">
        <v>4562567788</v>
      </c>
      <c r="D3791" s="43">
        <v>3348567897</v>
      </c>
    </row>
    <row r="3792" spans="1:4" x14ac:dyDescent="0.3">
      <c r="A3792" s="41" t="s">
        <v>22</v>
      </c>
      <c r="B3792" s="42" t="s">
        <v>13</v>
      </c>
      <c r="C3792" s="43">
        <v>5474927887</v>
      </c>
      <c r="D3792" s="43">
        <v>6795292831</v>
      </c>
    </row>
    <row r="3793" spans="1:4" x14ac:dyDescent="0.3">
      <c r="A3793" s="41" t="s">
        <v>29</v>
      </c>
      <c r="B3793" s="42" t="s">
        <v>11</v>
      </c>
      <c r="C3793" s="43">
        <v>3246056997</v>
      </c>
      <c r="D3793" s="43">
        <v>5281678190</v>
      </c>
    </row>
    <row r="3794" spans="1:4" x14ac:dyDescent="0.3">
      <c r="A3794" s="41" t="s">
        <v>40</v>
      </c>
      <c r="B3794" s="42" t="s">
        <v>18</v>
      </c>
      <c r="C3794" s="43">
        <v>1482452519</v>
      </c>
      <c r="D3794" s="43">
        <v>3829555299</v>
      </c>
    </row>
    <row r="3795" spans="1:4" x14ac:dyDescent="0.3">
      <c r="A3795" s="41" t="s">
        <v>17</v>
      </c>
      <c r="B3795" s="42" t="s">
        <v>11</v>
      </c>
      <c r="C3795" s="43">
        <v>1934789258</v>
      </c>
      <c r="D3795" s="43">
        <v>4654431753</v>
      </c>
    </row>
    <row r="3796" spans="1:4" x14ac:dyDescent="0.3">
      <c r="A3796" s="41" t="s">
        <v>30</v>
      </c>
      <c r="B3796" s="42" t="s">
        <v>18</v>
      </c>
      <c r="C3796" s="43">
        <v>4975802820</v>
      </c>
      <c r="D3796" s="43">
        <v>5985144576</v>
      </c>
    </row>
    <row r="3797" spans="1:4" x14ac:dyDescent="0.3">
      <c r="A3797" s="41" t="s">
        <v>23</v>
      </c>
      <c r="B3797" s="42" t="s">
        <v>19</v>
      </c>
      <c r="C3797" s="43">
        <v>3817632582</v>
      </c>
      <c r="D3797" s="43">
        <v>6730494387</v>
      </c>
    </row>
    <row r="3798" spans="1:4" x14ac:dyDescent="0.3">
      <c r="A3798" s="41" t="s">
        <v>43</v>
      </c>
      <c r="B3798" s="42" t="s">
        <v>18</v>
      </c>
      <c r="C3798" s="43">
        <v>1989037656</v>
      </c>
      <c r="D3798" s="43">
        <v>3335161907</v>
      </c>
    </row>
    <row r="3799" spans="1:4" x14ac:dyDescent="0.3">
      <c r="A3799" s="41" t="s">
        <v>16</v>
      </c>
      <c r="B3799" s="42" t="s">
        <v>19</v>
      </c>
      <c r="C3799" s="43">
        <v>1284485815</v>
      </c>
      <c r="D3799" s="43">
        <v>2958309127</v>
      </c>
    </row>
    <row r="3800" spans="1:4" x14ac:dyDescent="0.3">
      <c r="A3800" s="41" t="s">
        <v>22</v>
      </c>
      <c r="B3800" s="42" t="s">
        <v>12</v>
      </c>
      <c r="C3800" s="43">
        <v>5330289066</v>
      </c>
      <c r="D3800" s="43">
        <v>6040582267</v>
      </c>
    </row>
    <row r="3801" spans="1:4" x14ac:dyDescent="0.3">
      <c r="A3801" s="41" t="s">
        <v>39</v>
      </c>
      <c r="B3801" s="42" t="s">
        <v>13</v>
      </c>
      <c r="C3801" s="43">
        <v>3833614731</v>
      </c>
      <c r="D3801" s="43">
        <v>3933261565</v>
      </c>
    </row>
    <row r="3802" spans="1:4" x14ac:dyDescent="0.3">
      <c r="A3802" s="41" t="s">
        <v>17</v>
      </c>
      <c r="B3802" s="42" t="s">
        <v>13</v>
      </c>
      <c r="C3802" s="43">
        <v>1798543703</v>
      </c>
      <c r="D3802" s="43">
        <v>2891277813</v>
      </c>
    </row>
    <row r="3803" spans="1:4" x14ac:dyDescent="0.3">
      <c r="A3803" s="41" t="s">
        <v>17</v>
      </c>
      <c r="B3803" s="42" t="s">
        <v>12</v>
      </c>
      <c r="C3803" s="43">
        <v>4956107898</v>
      </c>
      <c r="D3803" s="43">
        <v>6504855282</v>
      </c>
    </row>
    <row r="3804" spans="1:4" x14ac:dyDescent="0.3">
      <c r="A3804" s="41" t="s">
        <v>38</v>
      </c>
      <c r="B3804" s="42" t="s">
        <v>19</v>
      </c>
      <c r="C3804" s="43">
        <v>2263358573</v>
      </c>
      <c r="D3804" s="43">
        <v>6998389692</v>
      </c>
    </row>
    <row r="3805" spans="1:4" x14ac:dyDescent="0.3">
      <c r="A3805" s="41" t="s">
        <v>36</v>
      </c>
      <c r="B3805" s="42" t="s">
        <v>19</v>
      </c>
      <c r="C3805" s="43">
        <v>1925785424</v>
      </c>
      <c r="D3805" s="43">
        <v>2414270410</v>
      </c>
    </row>
    <row r="3806" spans="1:4" x14ac:dyDescent="0.3">
      <c r="A3806" s="41" t="s">
        <v>17</v>
      </c>
      <c r="B3806" s="42" t="s">
        <v>11</v>
      </c>
      <c r="C3806" s="43">
        <v>5452125733</v>
      </c>
      <c r="D3806" s="43">
        <v>6784506083</v>
      </c>
    </row>
    <row r="3807" spans="1:4" x14ac:dyDescent="0.3">
      <c r="A3807" s="41" t="s">
        <v>29</v>
      </c>
      <c r="B3807" s="42" t="s">
        <v>11</v>
      </c>
      <c r="C3807" s="43">
        <v>3586462041</v>
      </c>
      <c r="D3807" s="43">
        <v>2315884245</v>
      </c>
    </row>
    <row r="3808" spans="1:4" x14ac:dyDescent="0.3">
      <c r="A3808" s="41" t="s">
        <v>42</v>
      </c>
      <c r="B3808" s="42" t="s">
        <v>13</v>
      </c>
      <c r="C3808" s="43">
        <v>4717295245</v>
      </c>
      <c r="D3808" s="43">
        <v>3525111787</v>
      </c>
    </row>
    <row r="3809" spans="1:4" x14ac:dyDescent="0.3">
      <c r="A3809" s="41" t="s">
        <v>17</v>
      </c>
      <c r="B3809" s="42" t="s">
        <v>12</v>
      </c>
      <c r="C3809" s="43">
        <v>3694213452</v>
      </c>
      <c r="D3809" s="43">
        <v>6215304049</v>
      </c>
    </row>
    <row r="3810" spans="1:4" x14ac:dyDescent="0.3">
      <c r="A3810" s="41" t="s">
        <v>41</v>
      </c>
      <c r="B3810" s="42" t="s">
        <v>11</v>
      </c>
      <c r="C3810" s="43">
        <v>3288214460</v>
      </c>
      <c r="D3810" s="43">
        <v>4002928182</v>
      </c>
    </row>
    <row r="3811" spans="1:4" x14ac:dyDescent="0.3">
      <c r="A3811" s="41" t="s">
        <v>15</v>
      </c>
      <c r="B3811" s="42" t="s">
        <v>12</v>
      </c>
      <c r="C3811" s="43">
        <v>1609830787</v>
      </c>
      <c r="D3811" s="43">
        <v>3410439059</v>
      </c>
    </row>
    <row r="3812" spans="1:4" x14ac:dyDescent="0.3">
      <c r="A3812" s="41" t="s">
        <v>40</v>
      </c>
      <c r="B3812" s="42" t="s">
        <v>12</v>
      </c>
      <c r="C3812" s="43">
        <v>5486396904</v>
      </c>
      <c r="D3812" s="43">
        <v>2417364153</v>
      </c>
    </row>
    <row r="3813" spans="1:4" x14ac:dyDescent="0.3">
      <c r="A3813" s="41" t="s">
        <v>15</v>
      </c>
      <c r="B3813" s="42" t="s">
        <v>13</v>
      </c>
      <c r="C3813" s="43">
        <v>3810516632</v>
      </c>
      <c r="D3813" s="43">
        <v>5105435795</v>
      </c>
    </row>
    <row r="3814" spans="1:4" x14ac:dyDescent="0.3">
      <c r="A3814" s="41" t="s">
        <v>43</v>
      </c>
      <c r="B3814" s="42" t="s">
        <v>18</v>
      </c>
      <c r="C3814" s="43">
        <v>3342851012</v>
      </c>
      <c r="D3814" s="43">
        <v>2985580859</v>
      </c>
    </row>
    <row r="3815" spans="1:4" x14ac:dyDescent="0.3">
      <c r="A3815" s="41" t="s">
        <v>36</v>
      </c>
      <c r="B3815" s="42" t="s">
        <v>18</v>
      </c>
      <c r="C3815" s="43">
        <v>3020525769</v>
      </c>
      <c r="D3815" s="43">
        <v>6363133864</v>
      </c>
    </row>
    <row r="3816" spans="1:4" x14ac:dyDescent="0.3">
      <c r="A3816" s="41" t="s">
        <v>36</v>
      </c>
      <c r="B3816" s="42" t="s">
        <v>12</v>
      </c>
      <c r="C3816" s="43">
        <v>1384204379</v>
      </c>
      <c r="D3816" s="43">
        <v>6386030284</v>
      </c>
    </row>
    <row r="3817" spans="1:4" x14ac:dyDescent="0.3">
      <c r="A3817" s="41" t="s">
        <v>34</v>
      </c>
      <c r="B3817" s="42" t="s">
        <v>11</v>
      </c>
      <c r="C3817" s="43">
        <v>3687698855</v>
      </c>
      <c r="D3817" s="43">
        <v>5101855267</v>
      </c>
    </row>
    <row r="3818" spans="1:4" x14ac:dyDescent="0.3">
      <c r="A3818" s="41" t="s">
        <v>20</v>
      </c>
      <c r="B3818" s="42" t="s">
        <v>11</v>
      </c>
      <c r="C3818" s="43">
        <v>1008138684</v>
      </c>
      <c r="D3818" s="43">
        <v>5844788205</v>
      </c>
    </row>
    <row r="3819" spans="1:4" x14ac:dyDescent="0.3">
      <c r="A3819" s="41" t="s">
        <v>23</v>
      </c>
      <c r="B3819" s="42" t="s">
        <v>11</v>
      </c>
      <c r="C3819" s="43">
        <v>2252918758</v>
      </c>
      <c r="D3819" s="43">
        <v>3088500452</v>
      </c>
    </row>
    <row r="3820" spans="1:4" x14ac:dyDescent="0.3">
      <c r="A3820" s="41" t="s">
        <v>38</v>
      </c>
      <c r="B3820" s="42" t="s">
        <v>11</v>
      </c>
      <c r="C3820" s="43">
        <v>2160340887</v>
      </c>
      <c r="D3820" s="43">
        <v>6145901934</v>
      </c>
    </row>
    <row r="3821" spans="1:4" x14ac:dyDescent="0.3">
      <c r="A3821" s="41" t="s">
        <v>29</v>
      </c>
      <c r="B3821" s="42" t="s">
        <v>11</v>
      </c>
      <c r="C3821" s="43">
        <v>1615022505</v>
      </c>
      <c r="D3821" s="43">
        <v>5188693160</v>
      </c>
    </row>
    <row r="3822" spans="1:4" x14ac:dyDescent="0.3">
      <c r="A3822" s="41" t="s">
        <v>24</v>
      </c>
      <c r="B3822" s="42" t="s">
        <v>12</v>
      </c>
      <c r="C3822" s="43">
        <v>5711653076</v>
      </c>
      <c r="D3822" s="43">
        <v>3545980111</v>
      </c>
    </row>
    <row r="3823" spans="1:4" x14ac:dyDescent="0.3">
      <c r="A3823" s="41" t="s">
        <v>34</v>
      </c>
      <c r="B3823" s="42" t="s">
        <v>19</v>
      </c>
      <c r="C3823" s="43">
        <v>2979115332</v>
      </c>
      <c r="D3823" s="43">
        <v>3464203832</v>
      </c>
    </row>
    <row r="3824" spans="1:4" x14ac:dyDescent="0.3">
      <c r="A3824" s="41" t="s">
        <v>31</v>
      </c>
      <c r="B3824" s="42" t="s">
        <v>19</v>
      </c>
      <c r="C3824" s="43">
        <v>3853532168</v>
      </c>
      <c r="D3824" s="43">
        <v>4954007168</v>
      </c>
    </row>
    <row r="3825" spans="1:4" x14ac:dyDescent="0.3">
      <c r="A3825" s="41" t="s">
        <v>30</v>
      </c>
      <c r="B3825" s="42" t="s">
        <v>12</v>
      </c>
      <c r="C3825" s="43">
        <v>4594315427</v>
      </c>
      <c r="D3825" s="43">
        <v>5409352050</v>
      </c>
    </row>
    <row r="3826" spans="1:4" x14ac:dyDescent="0.3">
      <c r="A3826" s="41" t="s">
        <v>37</v>
      </c>
      <c r="B3826" s="42" t="s">
        <v>12</v>
      </c>
      <c r="C3826" s="43">
        <v>4561401474</v>
      </c>
      <c r="D3826" s="43">
        <v>6612295321</v>
      </c>
    </row>
    <row r="3827" spans="1:4" x14ac:dyDescent="0.3">
      <c r="A3827" s="41" t="s">
        <v>23</v>
      </c>
      <c r="B3827" s="42" t="s">
        <v>11</v>
      </c>
      <c r="C3827" s="43">
        <v>1800096638</v>
      </c>
      <c r="D3827" s="43">
        <v>3948868586</v>
      </c>
    </row>
    <row r="3828" spans="1:4" x14ac:dyDescent="0.3">
      <c r="A3828" s="41" t="s">
        <v>30</v>
      </c>
      <c r="B3828" s="42" t="s">
        <v>12</v>
      </c>
      <c r="C3828" s="43">
        <v>4208914713</v>
      </c>
      <c r="D3828" s="43">
        <v>4126782386</v>
      </c>
    </row>
    <row r="3829" spans="1:4" x14ac:dyDescent="0.3">
      <c r="A3829" s="41" t="s">
        <v>36</v>
      </c>
      <c r="B3829" s="42" t="s">
        <v>11</v>
      </c>
      <c r="C3829" s="43">
        <v>2213426010</v>
      </c>
      <c r="D3829" s="43">
        <v>4653932313</v>
      </c>
    </row>
    <row r="3830" spans="1:4" x14ac:dyDescent="0.3">
      <c r="A3830" s="41" t="s">
        <v>33</v>
      </c>
      <c r="B3830" s="42" t="s">
        <v>18</v>
      </c>
      <c r="C3830" s="43">
        <v>3496173757</v>
      </c>
      <c r="D3830" s="43">
        <v>2148061312</v>
      </c>
    </row>
    <row r="3831" spans="1:4" x14ac:dyDescent="0.3">
      <c r="A3831" s="41" t="s">
        <v>21</v>
      </c>
      <c r="B3831" s="42" t="s">
        <v>18</v>
      </c>
      <c r="C3831" s="43">
        <v>2325416801</v>
      </c>
      <c r="D3831" s="43">
        <v>3744058391</v>
      </c>
    </row>
    <row r="3832" spans="1:4" x14ac:dyDescent="0.3">
      <c r="A3832" s="41" t="s">
        <v>40</v>
      </c>
      <c r="B3832" s="42" t="s">
        <v>18</v>
      </c>
      <c r="C3832" s="43">
        <v>3961640391</v>
      </c>
      <c r="D3832" s="43">
        <v>4382133740</v>
      </c>
    </row>
    <row r="3833" spans="1:4" x14ac:dyDescent="0.3">
      <c r="A3833" s="41" t="s">
        <v>32</v>
      </c>
      <c r="B3833" s="42" t="s">
        <v>13</v>
      </c>
      <c r="C3833" s="43">
        <v>2460173611</v>
      </c>
      <c r="D3833" s="43">
        <v>4070929318</v>
      </c>
    </row>
    <row r="3834" spans="1:4" x14ac:dyDescent="0.3">
      <c r="A3834" s="41" t="s">
        <v>35</v>
      </c>
      <c r="B3834" s="42" t="s">
        <v>19</v>
      </c>
      <c r="C3834" s="43">
        <v>5184800449</v>
      </c>
      <c r="D3834" s="43">
        <v>6213201596</v>
      </c>
    </row>
    <row r="3835" spans="1:4" x14ac:dyDescent="0.3">
      <c r="A3835" s="41" t="s">
        <v>20</v>
      </c>
      <c r="B3835" s="42" t="s">
        <v>18</v>
      </c>
      <c r="C3835" s="43">
        <v>3547888158</v>
      </c>
      <c r="D3835" s="43">
        <v>3272743724</v>
      </c>
    </row>
    <row r="3836" spans="1:4" x14ac:dyDescent="0.3">
      <c r="A3836" s="41" t="s">
        <v>14</v>
      </c>
      <c r="B3836" s="42" t="s">
        <v>11</v>
      </c>
      <c r="C3836" s="43">
        <v>5797183995</v>
      </c>
      <c r="D3836" s="43">
        <v>2592253649</v>
      </c>
    </row>
    <row r="3837" spans="1:4" x14ac:dyDescent="0.3">
      <c r="A3837" s="41" t="s">
        <v>15</v>
      </c>
      <c r="B3837" s="42" t="s">
        <v>13</v>
      </c>
      <c r="C3837" s="43">
        <v>3188852200</v>
      </c>
      <c r="D3837" s="43">
        <v>3476134522</v>
      </c>
    </row>
    <row r="3838" spans="1:4" x14ac:dyDescent="0.3">
      <c r="A3838" s="41" t="s">
        <v>30</v>
      </c>
      <c r="B3838" s="42" t="s">
        <v>19</v>
      </c>
      <c r="C3838" s="43">
        <v>3169559655</v>
      </c>
      <c r="D3838" s="43">
        <v>4606241855</v>
      </c>
    </row>
    <row r="3839" spans="1:4" x14ac:dyDescent="0.3">
      <c r="A3839" s="41" t="s">
        <v>24</v>
      </c>
      <c r="B3839" s="42" t="s">
        <v>12</v>
      </c>
      <c r="C3839" s="43">
        <v>5488475966</v>
      </c>
      <c r="D3839" s="43">
        <v>3676199674</v>
      </c>
    </row>
    <row r="3840" spans="1:4" x14ac:dyDescent="0.3">
      <c r="A3840" s="41" t="s">
        <v>33</v>
      </c>
      <c r="B3840" s="42" t="s">
        <v>18</v>
      </c>
      <c r="C3840" s="43">
        <v>1748185827</v>
      </c>
      <c r="D3840" s="43">
        <v>5119862742</v>
      </c>
    </row>
    <row r="3841" spans="1:4" x14ac:dyDescent="0.3">
      <c r="A3841" s="41" t="s">
        <v>23</v>
      </c>
      <c r="B3841" s="42" t="s">
        <v>12</v>
      </c>
      <c r="C3841" s="43">
        <v>4727835209</v>
      </c>
      <c r="D3841" s="43">
        <v>3907004390</v>
      </c>
    </row>
    <row r="3842" spans="1:4" x14ac:dyDescent="0.3">
      <c r="A3842" s="41" t="s">
        <v>40</v>
      </c>
      <c r="B3842" s="42" t="s">
        <v>18</v>
      </c>
      <c r="C3842" s="43">
        <v>4186292785</v>
      </c>
      <c r="D3842" s="43">
        <v>5602126348</v>
      </c>
    </row>
    <row r="3843" spans="1:4" x14ac:dyDescent="0.3">
      <c r="A3843" s="41" t="s">
        <v>39</v>
      </c>
      <c r="B3843" s="42" t="s">
        <v>13</v>
      </c>
      <c r="C3843" s="43">
        <v>3203247541</v>
      </c>
      <c r="D3843" s="43">
        <v>4361928194</v>
      </c>
    </row>
    <row r="3844" spans="1:4" x14ac:dyDescent="0.3">
      <c r="A3844" s="41" t="s">
        <v>29</v>
      </c>
      <c r="B3844" s="42" t="s">
        <v>18</v>
      </c>
      <c r="C3844" s="43">
        <v>1634794446</v>
      </c>
      <c r="D3844" s="43">
        <v>6501022081</v>
      </c>
    </row>
    <row r="3845" spans="1:4" x14ac:dyDescent="0.3">
      <c r="A3845" s="41" t="s">
        <v>30</v>
      </c>
      <c r="B3845" s="42" t="s">
        <v>18</v>
      </c>
      <c r="C3845" s="43">
        <v>5239252259</v>
      </c>
      <c r="D3845" s="43">
        <v>4976015977</v>
      </c>
    </row>
    <row r="3846" spans="1:4" x14ac:dyDescent="0.3">
      <c r="A3846" s="41" t="s">
        <v>40</v>
      </c>
      <c r="B3846" s="42" t="s">
        <v>18</v>
      </c>
      <c r="C3846" s="43">
        <v>3749919771</v>
      </c>
      <c r="D3846" s="43">
        <v>3140869990</v>
      </c>
    </row>
    <row r="3847" spans="1:4" x14ac:dyDescent="0.3">
      <c r="A3847" s="41" t="s">
        <v>35</v>
      </c>
      <c r="B3847" s="42" t="s">
        <v>18</v>
      </c>
      <c r="C3847" s="43">
        <v>1362928978</v>
      </c>
      <c r="D3847" s="43">
        <v>6008036390</v>
      </c>
    </row>
    <row r="3848" spans="1:4" x14ac:dyDescent="0.3">
      <c r="A3848" s="41" t="s">
        <v>16</v>
      </c>
      <c r="B3848" s="42" t="s">
        <v>18</v>
      </c>
      <c r="C3848" s="43">
        <v>2904426556</v>
      </c>
      <c r="D3848" s="43">
        <v>3357687629</v>
      </c>
    </row>
    <row r="3849" spans="1:4" x14ac:dyDescent="0.3">
      <c r="A3849" s="41" t="s">
        <v>37</v>
      </c>
      <c r="B3849" s="42" t="s">
        <v>19</v>
      </c>
      <c r="C3849" s="43">
        <v>2726268600</v>
      </c>
      <c r="D3849" s="43">
        <v>6279430178</v>
      </c>
    </row>
    <row r="3850" spans="1:4" x14ac:dyDescent="0.3">
      <c r="A3850" s="41" t="s">
        <v>41</v>
      </c>
      <c r="B3850" s="42" t="s">
        <v>18</v>
      </c>
      <c r="C3850" s="43">
        <v>3839352452</v>
      </c>
      <c r="D3850" s="43">
        <v>3264239330</v>
      </c>
    </row>
    <row r="3851" spans="1:4" x14ac:dyDescent="0.3">
      <c r="A3851" s="41" t="s">
        <v>14</v>
      </c>
      <c r="B3851" s="42" t="s">
        <v>12</v>
      </c>
      <c r="C3851" s="43">
        <v>4721665209</v>
      </c>
      <c r="D3851" s="43">
        <v>5513523504</v>
      </c>
    </row>
    <row r="3852" spans="1:4" x14ac:dyDescent="0.3">
      <c r="A3852" s="41" t="s">
        <v>40</v>
      </c>
      <c r="B3852" s="42" t="s">
        <v>19</v>
      </c>
      <c r="C3852" s="43">
        <v>2253147535</v>
      </c>
      <c r="D3852" s="43">
        <v>5638478268</v>
      </c>
    </row>
    <row r="3853" spans="1:4" x14ac:dyDescent="0.3">
      <c r="A3853" s="41" t="s">
        <v>36</v>
      </c>
      <c r="B3853" s="42" t="s">
        <v>11</v>
      </c>
      <c r="C3853" s="43">
        <v>3892547045</v>
      </c>
      <c r="D3853" s="43">
        <v>3763874793</v>
      </c>
    </row>
    <row r="3854" spans="1:4" x14ac:dyDescent="0.3">
      <c r="A3854" s="41" t="s">
        <v>30</v>
      </c>
      <c r="B3854" s="42" t="s">
        <v>18</v>
      </c>
      <c r="C3854" s="43">
        <v>2149110119</v>
      </c>
      <c r="D3854" s="43">
        <v>3736779840</v>
      </c>
    </row>
    <row r="3855" spans="1:4" x14ac:dyDescent="0.3">
      <c r="A3855" s="41" t="s">
        <v>15</v>
      </c>
      <c r="B3855" s="42" t="s">
        <v>13</v>
      </c>
      <c r="C3855" s="43">
        <v>5577832729</v>
      </c>
      <c r="D3855" s="43">
        <v>5321350246</v>
      </c>
    </row>
    <row r="3856" spans="1:4" x14ac:dyDescent="0.3">
      <c r="A3856" s="41" t="s">
        <v>20</v>
      </c>
      <c r="B3856" s="42" t="s">
        <v>19</v>
      </c>
      <c r="C3856" s="43">
        <v>2721945345</v>
      </c>
      <c r="D3856" s="43">
        <v>2773441220</v>
      </c>
    </row>
    <row r="3857" spans="1:4" x14ac:dyDescent="0.3">
      <c r="A3857" s="41" t="s">
        <v>29</v>
      </c>
      <c r="B3857" s="42" t="s">
        <v>18</v>
      </c>
      <c r="C3857" s="43">
        <v>5087976832</v>
      </c>
      <c r="D3857" s="43">
        <v>5941795683</v>
      </c>
    </row>
    <row r="3858" spans="1:4" x14ac:dyDescent="0.3">
      <c r="A3858" s="41" t="s">
        <v>32</v>
      </c>
      <c r="B3858" s="42" t="s">
        <v>13</v>
      </c>
      <c r="C3858" s="43">
        <v>5223786816</v>
      </c>
      <c r="D3858" s="43">
        <v>6628442578</v>
      </c>
    </row>
    <row r="3859" spans="1:4" x14ac:dyDescent="0.3">
      <c r="A3859" s="41" t="s">
        <v>24</v>
      </c>
      <c r="B3859" s="42" t="s">
        <v>18</v>
      </c>
      <c r="C3859" s="43">
        <v>2026874956</v>
      </c>
      <c r="D3859" s="43">
        <v>5196256995</v>
      </c>
    </row>
    <row r="3860" spans="1:4" x14ac:dyDescent="0.3">
      <c r="A3860" s="41" t="s">
        <v>32</v>
      </c>
      <c r="B3860" s="42" t="s">
        <v>12</v>
      </c>
      <c r="C3860" s="43">
        <v>4881799887</v>
      </c>
      <c r="D3860" s="43">
        <v>5979906465</v>
      </c>
    </row>
    <row r="3861" spans="1:4" x14ac:dyDescent="0.3">
      <c r="A3861" s="41" t="s">
        <v>31</v>
      </c>
      <c r="B3861" s="42" t="s">
        <v>19</v>
      </c>
      <c r="C3861" s="43">
        <v>4016379916</v>
      </c>
      <c r="D3861" s="43">
        <v>5264168306</v>
      </c>
    </row>
    <row r="3862" spans="1:4" x14ac:dyDescent="0.3">
      <c r="A3862" s="41" t="s">
        <v>38</v>
      </c>
      <c r="B3862" s="42" t="s">
        <v>11</v>
      </c>
      <c r="C3862" s="43">
        <v>1110664922</v>
      </c>
      <c r="D3862" s="43">
        <v>4241357324</v>
      </c>
    </row>
    <row r="3863" spans="1:4" x14ac:dyDescent="0.3">
      <c r="A3863" s="41" t="s">
        <v>29</v>
      </c>
      <c r="B3863" s="42" t="s">
        <v>19</v>
      </c>
      <c r="C3863" s="43">
        <v>1603119852</v>
      </c>
      <c r="D3863" s="43">
        <v>3737799873</v>
      </c>
    </row>
    <row r="3864" spans="1:4" x14ac:dyDescent="0.3">
      <c r="A3864" s="41" t="s">
        <v>43</v>
      </c>
      <c r="B3864" s="42" t="s">
        <v>18</v>
      </c>
      <c r="C3864" s="43">
        <v>4005837919</v>
      </c>
      <c r="D3864" s="43">
        <v>4171192682</v>
      </c>
    </row>
    <row r="3865" spans="1:4" x14ac:dyDescent="0.3">
      <c r="A3865" s="41" t="s">
        <v>17</v>
      </c>
      <c r="B3865" s="42" t="s">
        <v>13</v>
      </c>
      <c r="C3865" s="43">
        <v>3804651853</v>
      </c>
      <c r="D3865" s="43">
        <v>4028260101</v>
      </c>
    </row>
    <row r="3866" spans="1:4" x14ac:dyDescent="0.3">
      <c r="A3866" s="41" t="s">
        <v>33</v>
      </c>
      <c r="B3866" s="42" t="s">
        <v>19</v>
      </c>
      <c r="C3866" s="43">
        <v>3005785998</v>
      </c>
      <c r="D3866" s="43">
        <v>3608561318</v>
      </c>
    </row>
    <row r="3867" spans="1:4" x14ac:dyDescent="0.3">
      <c r="A3867" s="41" t="s">
        <v>32</v>
      </c>
      <c r="B3867" s="42" t="s">
        <v>11</v>
      </c>
      <c r="C3867" s="43">
        <v>3704508294</v>
      </c>
      <c r="D3867" s="43">
        <v>5122858196</v>
      </c>
    </row>
    <row r="3868" spans="1:4" x14ac:dyDescent="0.3">
      <c r="A3868" s="41" t="s">
        <v>30</v>
      </c>
      <c r="B3868" s="42" t="s">
        <v>13</v>
      </c>
      <c r="C3868" s="43">
        <v>5875385772</v>
      </c>
      <c r="D3868" s="43">
        <v>4024761438</v>
      </c>
    </row>
    <row r="3869" spans="1:4" x14ac:dyDescent="0.3">
      <c r="A3869" s="41" t="s">
        <v>38</v>
      </c>
      <c r="B3869" s="42" t="s">
        <v>19</v>
      </c>
      <c r="C3869" s="43">
        <v>4646806614</v>
      </c>
      <c r="D3869" s="43">
        <v>6153560861</v>
      </c>
    </row>
    <row r="3870" spans="1:4" x14ac:dyDescent="0.3">
      <c r="A3870" s="41" t="s">
        <v>16</v>
      </c>
      <c r="B3870" s="42" t="s">
        <v>13</v>
      </c>
      <c r="C3870" s="43">
        <v>4787542674</v>
      </c>
      <c r="D3870" s="43">
        <v>4713778159</v>
      </c>
    </row>
    <row r="3871" spans="1:4" x14ac:dyDescent="0.3">
      <c r="A3871" s="41" t="s">
        <v>31</v>
      </c>
      <c r="B3871" s="42" t="s">
        <v>13</v>
      </c>
      <c r="C3871" s="43">
        <v>2372258357</v>
      </c>
      <c r="D3871" s="43">
        <v>4902502653</v>
      </c>
    </row>
    <row r="3872" spans="1:4" x14ac:dyDescent="0.3">
      <c r="A3872" s="41" t="s">
        <v>40</v>
      </c>
      <c r="B3872" s="42" t="s">
        <v>13</v>
      </c>
      <c r="C3872" s="43">
        <v>1242772289</v>
      </c>
      <c r="D3872" s="43">
        <v>4068602044</v>
      </c>
    </row>
    <row r="3873" spans="1:4" x14ac:dyDescent="0.3">
      <c r="A3873" s="41" t="s">
        <v>15</v>
      </c>
      <c r="B3873" s="42" t="s">
        <v>11</v>
      </c>
      <c r="C3873" s="43">
        <v>3682566848</v>
      </c>
      <c r="D3873" s="43">
        <v>4669451906</v>
      </c>
    </row>
    <row r="3874" spans="1:4" x14ac:dyDescent="0.3">
      <c r="A3874" s="41" t="s">
        <v>33</v>
      </c>
      <c r="B3874" s="42" t="s">
        <v>13</v>
      </c>
      <c r="C3874" s="43">
        <v>1293608088</v>
      </c>
      <c r="D3874" s="43">
        <v>6514691738</v>
      </c>
    </row>
    <row r="3875" spans="1:4" x14ac:dyDescent="0.3">
      <c r="A3875" s="41" t="s">
        <v>43</v>
      </c>
      <c r="B3875" s="42" t="s">
        <v>19</v>
      </c>
      <c r="C3875" s="43">
        <v>5821660075</v>
      </c>
      <c r="D3875" s="43">
        <v>2831793028</v>
      </c>
    </row>
    <row r="3876" spans="1:4" x14ac:dyDescent="0.3">
      <c r="A3876" s="41" t="s">
        <v>24</v>
      </c>
      <c r="B3876" s="42" t="s">
        <v>13</v>
      </c>
      <c r="C3876" s="43">
        <v>5446062948</v>
      </c>
      <c r="D3876" s="43">
        <v>4243282604</v>
      </c>
    </row>
    <row r="3877" spans="1:4" x14ac:dyDescent="0.3">
      <c r="A3877" s="41" t="s">
        <v>17</v>
      </c>
      <c r="B3877" s="42" t="s">
        <v>18</v>
      </c>
      <c r="C3877" s="43">
        <v>2345602217</v>
      </c>
      <c r="D3877" s="43">
        <v>5969640082</v>
      </c>
    </row>
    <row r="3878" spans="1:4" x14ac:dyDescent="0.3">
      <c r="A3878" s="41" t="s">
        <v>42</v>
      </c>
      <c r="B3878" s="42" t="s">
        <v>19</v>
      </c>
      <c r="C3878" s="43">
        <v>2454881400</v>
      </c>
      <c r="D3878" s="43">
        <v>4504113356</v>
      </c>
    </row>
    <row r="3879" spans="1:4" x14ac:dyDescent="0.3">
      <c r="A3879" s="41" t="s">
        <v>33</v>
      </c>
      <c r="B3879" s="42" t="s">
        <v>13</v>
      </c>
      <c r="C3879" s="43">
        <v>1770850639</v>
      </c>
      <c r="D3879" s="43">
        <v>4059752008</v>
      </c>
    </row>
    <row r="3880" spans="1:4" x14ac:dyDescent="0.3">
      <c r="A3880" s="41" t="s">
        <v>35</v>
      </c>
      <c r="B3880" s="42" t="s">
        <v>12</v>
      </c>
      <c r="C3880" s="43">
        <v>3904030474</v>
      </c>
      <c r="D3880" s="43">
        <v>5413873601</v>
      </c>
    </row>
    <row r="3881" spans="1:4" x14ac:dyDescent="0.3">
      <c r="A3881" s="41" t="s">
        <v>20</v>
      </c>
      <c r="B3881" s="42" t="s">
        <v>18</v>
      </c>
      <c r="C3881" s="43">
        <v>5840263318</v>
      </c>
      <c r="D3881" s="43">
        <v>5311795223</v>
      </c>
    </row>
    <row r="3882" spans="1:4" x14ac:dyDescent="0.3">
      <c r="A3882" s="41" t="s">
        <v>32</v>
      </c>
      <c r="B3882" s="42" t="s">
        <v>19</v>
      </c>
      <c r="C3882" s="43">
        <v>4183047989</v>
      </c>
      <c r="D3882" s="43">
        <v>4742507628</v>
      </c>
    </row>
    <row r="3883" spans="1:4" x14ac:dyDescent="0.3">
      <c r="A3883" s="41" t="s">
        <v>43</v>
      </c>
      <c r="B3883" s="42" t="s">
        <v>13</v>
      </c>
      <c r="C3883" s="43">
        <v>3683155035</v>
      </c>
      <c r="D3883" s="43">
        <v>6223294418</v>
      </c>
    </row>
    <row r="3884" spans="1:4" x14ac:dyDescent="0.3">
      <c r="A3884" s="41" t="s">
        <v>35</v>
      </c>
      <c r="B3884" s="42" t="s">
        <v>18</v>
      </c>
      <c r="C3884" s="43">
        <v>5338201269</v>
      </c>
      <c r="D3884" s="43">
        <v>2210010677</v>
      </c>
    </row>
    <row r="3885" spans="1:4" x14ac:dyDescent="0.3">
      <c r="A3885" s="41" t="s">
        <v>43</v>
      </c>
      <c r="B3885" s="42" t="s">
        <v>19</v>
      </c>
      <c r="C3885" s="43">
        <v>5441410597</v>
      </c>
      <c r="D3885" s="43">
        <v>2391573139</v>
      </c>
    </row>
    <row r="3886" spans="1:4" x14ac:dyDescent="0.3">
      <c r="A3886" s="41" t="s">
        <v>14</v>
      </c>
      <c r="B3886" s="42" t="s">
        <v>13</v>
      </c>
      <c r="C3886" s="43">
        <v>3592058626</v>
      </c>
      <c r="D3886" s="43">
        <v>6919031544</v>
      </c>
    </row>
    <row r="3887" spans="1:4" x14ac:dyDescent="0.3">
      <c r="A3887" s="41" t="s">
        <v>43</v>
      </c>
      <c r="B3887" s="42" t="s">
        <v>13</v>
      </c>
      <c r="C3887" s="43">
        <v>2258691315</v>
      </c>
      <c r="D3887" s="43">
        <v>2952409874</v>
      </c>
    </row>
    <row r="3888" spans="1:4" x14ac:dyDescent="0.3">
      <c r="A3888" s="41" t="s">
        <v>41</v>
      </c>
      <c r="B3888" s="42" t="s">
        <v>18</v>
      </c>
      <c r="C3888" s="43">
        <v>4213236977</v>
      </c>
      <c r="D3888" s="43">
        <v>6507407963</v>
      </c>
    </row>
    <row r="3889" spans="1:4" x14ac:dyDescent="0.3">
      <c r="A3889" s="41" t="s">
        <v>42</v>
      </c>
      <c r="B3889" s="42" t="s">
        <v>12</v>
      </c>
      <c r="C3889" s="43">
        <v>2691298973</v>
      </c>
      <c r="D3889" s="43">
        <v>3186641896</v>
      </c>
    </row>
    <row r="3890" spans="1:4" x14ac:dyDescent="0.3">
      <c r="A3890" s="41" t="s">
        <v>37</v>
      </c>
      <c r="B3890" s="42" t="s">
        <v>11</v>
      </c>
      <c r="C3890" s="43">
        <v>1366750442</v>
      </c>
      <c r="D3890" s="43">
        <v>6732264868</v>
      </c>
    </row>
    <row r="3891" spans="1:4" x14ac:dyDescent="0.3">
      <c r="A3891" s="41" t="s">
        <v>15</v>
      </c>
      <c r="B3891" s="42" t="s">
        <v>11</v>
      </c>
      <c r="C3891" s="43">
        <v>5675453747</v>
      </c>
      <c r="D3891" s="43">
        <v>2873700797</v>
      </c>
    </row>
    <row r="3892" spans="1:4" x14ac:dyDescent="0.3">
      <c r="A3892" s="41" t="s">
        <v>37</v>
      </c>
      <c r="B3892" s="42" t="s">
        <v>19</v>
      </c>
      <c r="C3892" s="43">
        <v>5476120140</v>
      </c>
      <c r="D3892" s="43">
        <v>4472494533</v>
      </c>
    </row>
    <row r="3893" spans="1:4" x14ac:dyDescent="0.3">
      <c r="A3893" s="41" t="s">
        <v>43</v>
      </c>
      <c r="B3893" s="42" t="s">
        <v>12</v>
      </c>
      <c r="C3893" s="43">
        <v>5674935355</v>
      </c>
      <c r="D3893" s="43">
        <v>5225212381</v>
      </c>
    </row>
    <row r="3894" spans="1:4" x14ac:dyDescent="0.3">
      <c r="A3894" s="41" t="s">
        <v>29</v>
      </c>
      <c r="B3894" s="42" t="s">
        <v>18</v>
      </c>
      <c r="C3894" s="43">
        <v>3942631411</v>
      </c>
      <c r="D3894" s="43">
        <v>3602658402</v>
      </c>
    </row>
    <row r="3895" spans="1:4" x14ac:dyDescent="0.3">
      <c r="A3895" s="41" t="s">
        <v>15</v>
      </c>
      <c r="B3895" s="42" t="s">
        <v>11</v>
      </c>
      <c r="C3895" s="43">
        <v>1360841864</v>
      </c>
      <c r="D3895" s="43">
        <v>3757479660</v>
      </c>
    </row>
    <row r="3896" spans="1:4" x14ac:dyDescent="0.3">
      <c r="A3896" s="41" t="s">
        <v>22</v>
      </c>
      <c r="B3896" s="42" t="s">
        <v>13</v>
      </c>
      <c r="C3896" s="43">
        <v>4115753803</v>
      </c>
      <c r="D3896" s="43">
        <v>3806089772</v>
      </c>
    </row>
    <row r="3897" spans="1:4" x14ac:dyDescent="0.3">
      <c r="A3897" s="41" t="s">
        <v>43</v>
      </c>
      <c r="B3897" s="42" t="s">
        <v>12</v>
      </c>
      <c r="C3897" s="43">
        <v>5054355816</v>
      </c>
      <c r="D3897" s="43">
        <v>2745997221</v>
      </c>
    </row>
    <row r="3898" spans="1:4" x14ac:dyDescent="0.3">
      <c r="A3898" s="41" t="s">
        <v>37</v>
      </c>
      <c r="B3898" s="42" t="s">
        <v>13</v>
      </c>
      <c r="C3898" s="43">
        <v>5115095986</v>
      </c>
      <c r="D3898" s="43">
        <v>5443528519</v>
      </c>
    </row>
    <row r="3899" spans="1:4" x14ac:dyDescent="0.3">
      <c r="A3899" s="41" t="s">
        <v>32</v>
      </c>
      <c r="B3899" s="42" t="s">
        <v>12</v>
      </c>
      <c r="C3899" s="43">
        <v>1543842066</v>
      </c>
      <c r="D3899" s="43">
        <v>2773622098</v>
      </c>
    </row>
    <row r="3900" spans="1:4" x14ac:dyDescent="0.3">
      <c r="A3900" s="41" t="s">
        <v>38</v>
      </c>
      <c r="B3900" s="42" t="s">
        <v>19</v>
      </c>
      <c r="C3900" s="43">
        <v>5920817707</v>
      </c>
      <c r="D3900" s="43">
        <v>5603151596</v>
      </c>
    </row>
    <row r="3901" spans="1:4" x14ac:dyDescent="0.3">
      <c r="A3901" s="41" t="s">
        <v>22</v>
      </c>
      <c r="B3901" s="42" t="s">
        <v>13</v>
      </c>
      <c r="C3901" s="43">
        <v>2487919451</v>
      </c>
      <c r="D3901" s="43">
        <v>6795733437</v>
      </c>
    </row>
    <row r="3902" spans="1:4" x14ac:dyDescent="0.3">
      <c r="A3902" s="41" t="s">
        <v>29</v>
      </c>
      <c r="B3902" s="42" t="s">
        <v>12</v>
      </c>
      <c r="C3902" s="43">
        <v>3123378088</v>
      </c>
      <c r="D3902" s="43">
        <v>4583588603</v>
      </c>
    </row>
    <row r="3903" spans="1:4" x14ac:dyDescent="0.3">
      <c r="A3903" s="41" t="s">
        <v>43</v>
      </c>
      <c r="B3903" s="42" t="s">
        <v>18</v>
      </c>
      <c r="C3903" s="43">
        <v>4002020086</v>
      </c>
      <c r="D3903" s="43">
        <v>2101009121</v>
      </c>
    </row>
    <row r="3904" spans="1:4" x14ac:dyDescent="0.3">
      <c r="A3904" s="41" t="s">
        <v>33</v>
      </c>
      <c r="B3904" s="42" t="s">
        <v>13</v>
      </c>
      <c r="C3904" s="43">
        <v>3913474043</v>
      </c>
      <c r="D3904" s="43">
        <v>4135630960</v>
      </c>
    </row>
    <row r="3905" spans="1:4" x14ac:dyDescent="0.3">
      <c r="A3905" s="41" t="s">
        <v>42</v>
      </c>
      <c r="B3905" s="42" t="s">
        <v>12</v>
      </c>
      <c r="C3905" s="43">
        <v>4540517488</v>
      </c>
      <c r="D3905" s="43">
        <v>4940599689</v>
      </c>
    </row>
    <row r="3906" spans="1:4" x14ac:dyDescent="0.3">
      <c r="A3906" s="41" t="s">
        <v>41</v>
      </c>
      <c r="B3906" s="42" t="s">
        <v>13</v>
      </c>
      <c r="C3906" s="43">
        <v>5648150063</v>
      </c>
      <c r="D3906" s="43">
        <v>6749432599</v>
      </c>
    </row>
    <row r="3907" spans="1:4" x14ac:dyDescent="0.3">
      <c r="A3907" s="41" t="s">
        <v>42</v>
      </c>
      <c r="B3907" s="42" t="s">
        <v>12</v>
      </c>
      <c r="C3907" s="43">
        <v>3760554546</v>
      </c>
      <c r="D3907" s="43">
        <v>3496523963</v>
      </c>
    </row>
    <row r="3908" spans="1:4" x14ac:dyDescent="0.3">
      <c r="A3908" s="41" t="s">
        <v>14</v>
      </c>
      <c r="B3908" s="42" t="s">
        <v>13</v>
      </c>
      <c r="C3908" s="43">
        <v>2027158558</v>
      </c>
      <c r="D3908" s="43">
        <v>2360906446</v>
      </c>
    </row>
    <row r="3909" spans="1:4" x14ac:dyDescent="0.3">
      <c r="A3909" s="41" t="s">
        <v>35</v>
      </c>
      <c r="B3909" s="42" t="s">
        <v>12</v>
      </c>
      <c r="C3909" s="43">
        <v>4703652966</v>
      </c>
      <c r="D3909" s="43">
        <v>5624360699</v>
      </c>
    </row>
    <row r="3910" spans="1:4" x14ac:dyDescent="0.3">
      <c r="A3910" s="41" t="s">
        <v>38</v>
      </c>
      <c r="B3910" s="42" t="s">
        <v>13</v>
      </c>
      <c r="C3910" s="43">
        <v>3841333466</v>
      </c>
      <c r="D3910" s="43">
        <v>5283127596</v>
      </c>
    </row>
    <row r="3911" spans="1:4" x14ac:dyDescent="0.3">
      <c r="A3911" s="41" t="s">
        <v>23</v>
      </c>
      <c r="B3911" s="42" t="s">
        <v>19</v>
      </c>
      <c r="C3911" s="43">
        <v>2905599002</v>
      </c>
      <c r="D3911" s="43">
        <v>4296607340</v>
      </c>
    </row>
    <row r="3912" spans="1:4" x14ac:dyDescent="0.3">
      <c r="A3912" s="41" t="s">
        <v>24</v>
      </c>
      <c r="B3912" s="42" t="s">
        <v>13</v>
      </c>
      <c r="C3912" s="43">
        <v>5235085581</v>
      </c>
      <c r="D3912" s="43">
        <v>5083098858</v>
      </c>
    </row>
    <row r="3913" spans="1:4" x14ac:dyDescent="0.3">
      <c r="A3913" s="41" t="s">
        <v>41</v>
      </c>
      <c r="B3913" s="42" t="s">
        <v>13</v>
      </c>
      <c r="C3913" s="43">
        <v>4130386417</v>
      </c>
      <c r="D3913" s="43">
        <v>2675409781</v>
      </c>
    </row>
    <row r="3914" spans="1:4" x14ac:dyDescent="0.3">
      <c r="A3914" s="41" t="s">
        <v>41</v>
      </c>
      <c r="B3914" s="42" t="s">
        <v>13</v>
      </c>
      <c r="C3914" s="43">
        <v>4175755761</v>
      </c>
      <c r="D3914" s="43">
        <v>5903170777</v>
      </c>
    </row>
    <row r="3915" spans="1:4" x14ac:dyDescent="0.3">
      <c r="A3915" s="41" t="s">
        <v>40</v>
      </c>
      <c r="B3915" s="42" t="s">
        <v>12</v>
      </c>
      <c r="C3915" s="43">
        <v>3883589722</v>
      </c>
      <c r="D3915" s="43">
        <v>2432578436</v>
      </c>
    </row>
    <row r="3916" spans="1:4" x14ac:dyDescent="0.3">
      <c r="A3916" s="41" t="s">
        <v>38</v>
      </c>
      <c r="B3916" s="42" t="s">
        <v>13</v>
      </c>
      <c r="C3916" s="43">
        <v>5979581229</v>
      </c>
      <c r="D3916" s="43">
        <v>3846242335</v>
      </c>
    </row>
    <row r="3917" spans="1:4" x14ac:dyDescent="0.3">
      <c r="A3917" s="41" t="s">
        <v>14</v>
      </c>
      <c r="B3917" s="42" t="s">
        <v>19</v>
      </c>
      <c r="C3917" s="43">
        <v>1868421191</v>
      </c>
      <c r="D3917" s="43">
        <v>6469810983</v>
      </c>
    </row>
    <row r="3918" spans="1:4" x14ac:dyDescent="0.3">
      <c r="A3918" s="41" t="s">
        <v>37</v>
      </c>
      <c r="B3918" s="42" t="s">
        <v>13</v>
      </c>
      <c r="C3918" s="43">
        <v>4547569869</v>
      </c>
      <c r="D3918" s="43">
        <v>5372920788</v>
      </c>
    </row>
    <row r="3919" spans="1:4" x14ac:dyDescent="0.3">
      <c r="A3919" s="41" t="s">
        <v>43</v>
      </c>
      <c r="B3919" s="42" t="s">
        <v>11</v>
      </c>
      <c r="C3919" s="43">
        <v>3556430421</v>
      </c>
      <c r="D3919" s="43">
        <v>2750517587</v>
      </c>
    </row>
    <row r="3920" spans="1:4" x14ac:dyDescent="0.3">
      <c r="A3920" s="41" t="s">
        <v>24</v>
      </c>
      <c r="B3920" s="42" t="s">
        <v>13</v>
      </c>
      <c r="C3920" s="43">
        <v>3301256177</v>
      </c>
      <c r="D3920" s="43">
        <v>5411248362</v>
      </c>
    </row>
    <row r="3921" spans="1:4" x14ac:dyDescent="0.3">
      <c r="A3921" s="41" t="s">
        <v>22</v>
      </c>
      <c r="B3921" s="42" t="s">
        <v>19</v>
      </c>
      <c r="C3921" s="43">
        <v>4606790067</v>
      </c>
      <c r="D3921" s="43">
        <v>4141562687</v>
      </c>
    </row>
    <row r="3922" spans="1:4" x14ac:dyDescent="0.3">
      <c r="A3922" s="41" t="s">
        <v>39</v>
      </c>
      <c r="B3922" s="42" t="s">
        <v>19</v>
      </c>
      <c r="C3922" s="43">
        <v>3776268883</v>
      </c>
      <c r="D3922" s="43">
        <v>6709516449</v>
      </c>
    </row>
    <row r="3923" spans="1:4" x14ac:dyDescent="0.3">
      <c r="A3923" s="41" t="s">
        <v>22</v>
      </c>
      <c r="B3923" s="42" t="s">
        <v>13</v>
      </c>
      <c r="C3923" s="43">
        <v>2804106046</v>
      </c>
      <c r="D3923" s="43">
        <v>6331081246</v>
      </c>
    </row>
    <row r="3924" spans="1:4" x14ac:dyDescent="0.3">
      <c r="A3924" s="41" t="s">
        <v>30</v>
      </c>
      <c r="B3924" s="42" t="s">
        <v>11</v>
      </c>
      <c r="C3924" s="43">
        <v>3475845115</v>
      </c>
      <c r="D3924" s="43">
        <v>3422670844</v>
      </c>
    </row>
    <row r="3925" spans="1:4" x14ac:dyDescent="0.3">
      <c r="A3925" s="41" t="s">
        <v>43</v>
      </c>
      <c r="B3925" s="42" t="s">
        <v>13</v>
      </c>
      <c r="C3925" s="43">
        <v>3091988130</v>
      </c>
      <c r="D3925" s="43">
        <v>5079490931</v>
      </c>
    </row>
    <row r="3926" spans="1:4" x14ac:dyDescent="0.3">
      <c r="A3926" s="41" t="s">
        <v>23</v>
      </c>
      <c r="B3926" s="42" t="s">
        <v>11</v>
      </c>
      <c r="C3926" s="43">
        <v>3814275353</v>
      </c>
      <c r="D3926" s="43">
        <v>3074825424</v>
      </c>
    </row>
    <row r="3927" spans="1:4" x14ac:dyDescent="0.3">
      <c r="A3927" s="41" t="s">
        <v>37</v>
      </c>
      <c r="B3927" s="42" t="s">
        <v>18</v>
      </c>
      <c r="C3927" s="43">
        <v>4813835241</v>
      </c>
      <c r="D3927" s="43">
        <v>5391879790</v>
      </c>
    </row>
    <row r="3928" spans="1:4" x14ac:dyDescent="0.3">
      <c r="A3928" s="41" t="s">
        <v>33</v>
      </c>
      <c r="B3928" s="42" t="s">
        <v>19</v>
      </c>
      <c r="C3928" s="43">
        <v>5342169314</v>
      </c>
      <c r="D3928" s="43">
        <v>6855938238</v>
      </c>
    </row>
    <row r="3929" spans="1:4" x14ac:dyDescent="0.3">
      <c r="A3929" s="41" t="s">
        <v>15</v>
      </c>
      <c r="B3929" s="42" t="s">
        <v>18</v>
      </c>
      <c r="C3929" s="43">
        <v>4023720453</v>
      </c>
      <c r="D3929" s="43">
        <v>4739686342</v>
      </c>
    </row>
    <row r="3930" spans="1:4" x14ac:dyDescent="0.3">
      <c r="A3930" s="41" t="s">
        <v>31</v>
      </c>
      <c r="B3930" s="42" t="s">
        <v>18</v>
      </c>
      <c r="C3930" s="43">
        <v>2173676607</v>
      </c>
      <c r="D3930" s="43">
        <v>6545663103</v>
      </c>
    </row>
    <row r="3931" spans="1:4" x14ac:dyDescent="0.3">
      <c r="A3931" s="41" t="s">
        <v>22</v>
      </c>
      <c r="B3931" s="42" t="s">
        <v>12</v>
      </c>
      <c r="C3931" s="43">
        <v>2967378115</v>
      </c>
      <c r="D3931" s="43">
        <v>3479513127</v>
      </c>
    </row>
    <row r="3932" spans="1:4" x14ac:dyDescent="0.3">
      <c r="A3932" s="41" t="s">
        <v>21</v>
      </c>
      <c r="B3932" s="42" t="s">
        <v>18</v>
      </c>
      <c r="C3932" s="43">
        <v>2606126659</v>
      </c>
      <c r="D3932" s="43">
        <v>2945824768</v>
      </c>
    </row>
    <row r="3933" spans="1:4" x14ac:dyDescent="0.3">
      <c r="A3933" s="41" t="s">
        <v>41</v>
      </c>
      <c r="B3933" s="42" t="s">
        <v>11</v>
      </c>
      <c r="C3933" s="43">
        <v>3449548686</v>
      </c>
      <c r="D3933" s="43">
        <v>5326215215</v>
      </c>
    </row>
    <row r="3934" spans="1:4" x14ac:dyDescent="0.3">
      <c r="A3934" s="41" t="s">
        <v>38</v>
      </c>
      <c r="B3934" s="42" t="s">
        <v>18</v>
      </c>
      <c r="C3934" s="43">
        <v>5831491054</v>
      </c>
      <c r="D3934" s="43">
        <v>4632049925</v>
      </c>
    </row>
    <row r="3935" spans="1:4" x14ac:dyDescent="0.3">
      <c r="A3935" s="41" t="s">
        <v>32</v>
      </c>
      <c r="B3935" s="42" t="s">
        <v>18</v>
      </c>
      <c r="C3935" s="43">
        <v>1728354383</v>
      </c>
      <c r="D3935" s="43">
        <v>5394459192</v>
      </c>
    </row>
    <row r="3936" spans="1:4" x14ac:dyDescent="0.3">
      <c r="A3936" s="41" t="s">
        <v>41</v>
      </c>
      <c r="B3936" s="42" t="s">
        <v>13</v>
      </c>
      <c r="C3936" s="43">
        <v>3984014083</v>
      </c>
      <c r="D3936" s="43">
        <v>4879513520</v>
      </c>
    </row>
    <row r="3937" spans="1:4" x14ac:dyDescent="0.3">
      <c r="A3937" s="41" t="s">
        <v>33</v>
      </c>
      <c r="B3937" s="42" t="s">
        <v>18</v>
      </c>
      <c r="C3937" s="43">
        <v>1919575216</v>
      </c>
      <c r="D3937" s="43">
        <v>2942761857</v>
      </c>
    </row>
    <row r="3938" spans="1:4" x14ac:dyDescent="0.3">
      <c r="A3938" s="41" t="s">
        <v>23</v>
      </c>
      <c r="B3938" s="42" t="s">
        <v>18</v>
      </c>
      <c r="C3938" s="43">
        <v>4842930881</v>
      </c>
      <c r="D3938" s="43">
        <v>3648450438</v>
      </c>
    </row>
    <row r="3939" spans="1:4" x14ac:dyDescent="0.3">
      <c r="A3939" s="41" t="s">
        <v>30</v>
      </c>
      <c r="B3939" s="42" t="s">
        <v>13</v>
      </c>
      <c r="C3939" s="43">
        <v>1803547078</v>
      </c>
      <c r="D3939" s="43">
        <v>5022532658</v>
      </c>
    </row>
    <row r="3940" spans="1:4" x14ac:dyDescent="0.3">
      <c r="A3940" s="41" t="s">
        <v>34</v>
      </c>
      <c r="B3940" s="42" t="s">
        <v>19</v>
      </c>
      <c r="C3940" s="43">
        <v>1907682407</v>
      </c>
      <c r="D3940" s="43">
        <v>5742122795</v>
      </c>
    </row>
    <row r="3941" spans="1:4" x14ac:dyDescent="0.3">
      <c r="A3941" s="41" t="s">
        <v>20</v>
      </c>
      <c r="B3941" s="42" t="s">
        <v>18</v>
      </c>
      <c r="C3941" s="43">
        <v>1115245180</v>
      </c>
      <c r="D3941" s="43">
        <v>3532840153</v>
      </c>
    </row>
    <row r="3942" spans="1:4" x14ac:dyDescent="0.3">
      <c r="A3942" s="41" t="s">
        <v>35</v>
      </c>
      <c r="B3942" s="42" t="s">
        <v>13</v>
      </c>
      <c r="C3942" s="43">
        <v>2024317594</v>
      </c>
      <c r="D3942" s="43">
        <v>2727485544</v>
      </c>
    </row>
    <row r="3943" spans="1:4" x14ac:dyDescent="0.3">
      <c r="A3943" s="41" t="s">
        <v>36</v>
      </c>
      <c r="B3943" s="42" t="s">
        <v>13</v>
      </c>
      <c r="C3943" s="43">
        <v>2379811268</v>
      </c>
      <c r="D3943" s="43">
        <v>3877302081</v>
      </c>
    </row>
    <row r="3944" spans="1:4" x14ac:dyDescent="0.3">
      <c r="A3944" s="41" t="s">
        <v>36</v>
      </c>
      <c r="B3944" s="42" t="s">
        <v>13</v>
      </c>
      <c r="C3944" s="43">
        <v>4336498738</v>
      </c>
      <c r="D3944" s="43">
        <v>3329281254</v>
      </c>
    </row>
    <row r="3945" spans="1:4" x14ac:dyDescent="0.3">
      <c r="A3945" s="41" t="s">
        <v>37</v>
      </c>
      <c r="B3945" s="42" t="s">
        <v>11</v>
      </c>
      <c r="C3945" s="43">
        <v>1195827330</v>
      </c>
      <c r="D3945" s="43">
        <v>5957500941</v>
      </c>
    </row>
    <row r="3946" spans="1:4" x14ac:dyDescent="0.3">
      <c r="A3946" s="41" t="s">
        <v>32</v>
      </c>
      <c r="B3946" s="42" t="s">
        <v>12</v>
      </c>
      <c r="C3946" s="43">
        <v>3378614741</v>
      </c>
      <c r="D3946" s="43">
        <v>4504647688</v>
      </c>
    </row>
    <row r="3947" spans="1:4" x14ac:dyDescent="0.3">
      <c r="A3947" s="41" t="s">
        <v>38</v>
      </c>
      <c r="B3947" s="42" t="s">
        <v>18</v>
      </c>
      <c r="C3947" s="43">
        <v>1833662620</v>
      </c>
      <c r="D3947" s="43">
        <v>4779118094</v>
      </c>
    </row>
    <row r="3948" spans="1:4" x14ac:dyDescent="0.3">
      <c r="A3948" s="41" t="s">
        <v>34</v>
      </c>
      <c r="B3948" s="42" t="s">
        <v>13</v>
      </c>
      <c r="C3948" s="43">
        <v>5316173805</v>
      </c>
      <c r="D3948" s="43">
        <v>3746108667</v>
      </c>
    </row>
    <row r="3949" spans="1:4" x14ac:dyDescent="0.3">
      <c r="A3949" s="41" t="s">
        <v>39</v>
      </c>
      <c r="B3949" s="42" t="s">
        <v>11</v>
      </c>
      <c r="C3949" s="43">
        <v>3792333538</v>
      </c>
      <c r="D3949" s="43">
        <v>5131622230</v>
      </c>
    </row>
    <row r="3950" spans="1:4" x14ac:dyDescent="0.3">
      <c r="A3950" s="41" t="s">
        <v>31</v>
      </c>
      <c r="B3950" s="42" t="s">
        <v>19</v>
      </c>
      <c r="C3950" s="43">
        <v>5307724787</v>
      </c>
      <c r="D3950" s="43">
        <v>4128159354</v>
      </c>
    </row>
    <row r="3951" spans="1:4" x14ac:dyDescent="0.3">
      <c r="A3951" s="41" t="s">
        <v>40</v>
      </c>
      <c r="B3951" s="42" t="s">
        <v>12</v>
      </c>
      <c r="C3951" s="43">
        <v>2413247353</v>
      </c>
      <c r="D3951" s="43">
        <v>6349111375</v>
      </c>
    </row>
    <row r="3952" spans="1:4" x14ac:dyDescent="0.3">
      <c r="A3952" s="41" t="s">
        <v>15</v>
      </c>
      <c r="B3952" s="42" t="s">
        <v>12</v>
      </c>
      <c r="C3952" s="43">
        <v>3815649106</v>
      </c>
      <c r="D3952" s="43">
        <v>4701370579</v>
      </c>
    </row>
    <row r="3953" spans="1:4" x14ac:dyDescent="0.3">
      <c r="A3953" s="41" t="s">
        <v>16</v>
      </c>
      <c r="B3953" s="42" t="s">
        <v>18</v>
      </c>
      <c r="C3953" s="43">
        <v>5800490924</v>
      </c>
      <c r="D3953" s="43">
        <v>2822044299</v>
      </c>
    </row>
    <row r="3954" spans="1:4" x14ac:dyDescent="0.3">
      <c r="A3954" s="41" t="s">
        <v>15</v>
      </c>
      <c r="B3954" s="42" t="s">
        <v>13</v>
      </c>
      <c r="C3954" s="43">
        <v>5634499833</v>
      </c>
      <c r="D3954" s="43">
        <v>5939411813</v>
      </c>
    </row>
    <row r="3955" spans="1:4" x14ac:dyDescent="0.3">
      <c r="A3955" s="41" t="s">
        <v>17</v>
      </c>
      <c r="B3955" s="42" t="s">
        <v>13</v>
      </c>
      <c r="C3955" s="43">
        <v>3244510085</v>
      </c>
      <c r="D3955" s="43">
        <v>3126088371</v>
      </c>
    </row>
    <row r="3956" spans="1:4" x14ac:dyDescent="0.3">
      <c r="A3956" s="41" t="s">
        <v>35</v>
      </c>
      <c r="B3956" s="42" t="s">
        <v>19</v>
      </c>
      <c r="C3956" s="43">
        <v>1775185302</v>
      </c>
      <c r="D3956" s="43">
        <v>2992601298</v>
      </c>
    </row>
    <row r="3957" spans="1:4" x14ac:dyDescent="0.3">
      <c r="A3957" s="41" t="s">
        <v>35</v>
      </c>
      <c r="B3957" s="42" t="s">
        <v>12</v>
      </c>
      <c r="C3957" s="43">
        <v>2006959396</v>
      </c>
      <c r="D3957" s="43">
        <v>5432526758</v>
      </c>
    </row>
    <row r="3958" spans="1:4" x14ac:dyDescent="0.3">
      <c r="A3958" s="41" t="s">
        <v>31</v>
      </c>
      <c r="B3958" s="42" t="s">
        <v>18</v>
      </c>
      <c r="C3958" s="43">
        <v>2736656724</v>
      </c>
      <c r="D3958" s="43">
        <v>4674788215</v>
      </c>
    </row>
    <row r="3959" spans="1:4" x14ac:dyDescent="0.3">
      <c r="A3959" s="41" t="s">
        <v>20</v>
      </c>
      <c r="B3959" s="42" t="s">
        <v>18</v>
      </c>
      <c r="C3959" s="43">
        <v>4833350953</v>
      </c>
      <c r="D3959" s="43">
        <v>4453838188</v>
      </c>
    </row>
    <row r="3960" spans="1:4" x14ac:dyDescent="0.3">
      <c r="A3960" s="41" t="s">
        <v>24</v>
      </c>
      <c r="B3960" s="42" t="s">
        <v>19</v>
      </c>
      <c r="C3960" s="43">
        <v>2058887459</v>
      </c>
      <c r="D3960" s="43">
        <v>5704970626</v>
      </c>
    </row>
    <row r="3961" spans="1:4" x14ac:dyDescent="0.3">
      <c r="A3961" s="41" t="s">
        <v>41</v>
      </c>
      <c r="B3961" s="42" t="s">
        <v>13</v>
      </c>
      <c r="C3961" s="43">
        <v>2849191026</v>
      </c>
      <c r="D3961" s="43">
        <v>6082749114</v>
      </c>
    </row>
    <row r="3962" spans="1:4" x14ac:dyDescent="0.3">
      <c r="A3962" s="41" t="s">
        <v>33</v>
      </c>
      <c r="B3962" s="42" t="s">
        <v>12</v>
      </c>
      <c r="C3962" s="43">
        <v>2829660953</v>
      </c>
      <c r="D3962" s="43">
        <v>6718803826</v>
      </c>
    </row>
    <row r="3963" spans="1:4" x14ac:dyDescent="0.3">
      <c r="A3963" s="41" t="s">
        <v>21</v>
      </c>
      <c r="B3963" s="42" t="s">
        <v>13</v>
      </c>
      <c r="C3963" s="43">
        <v>1272448223</v>
      </c>
      <c r="D3963" s="43">
        <v>4611415985</v>
      </c>
    </row>
    <row r="3964" spans="1:4" x14ac:dyDescent="0.3">
      <c r="A3964" s="41" t="s">
        <v>42</v>
      </c>
      <c r="B3964" s="42" t="s">
        <v>12</v>
      </c>
      <c r="C3964" s="43">
        <v>5757147216</v>
      </c>
      <c r="D3964" s="43">
        <v>4577041380</v>
      </c>
    </row>
    <row r="3965" spans="1:4" x14ac:dyDescent="0.3">
      <c r="A3965" s="41" t="s">
        <v>39</v>
      </c>
      <c r="B3965" s="42" t="s">
        <v>12</v>
      </c>
      <c r="C3965" s="43">
        <v>4323338664</v>
      </c>
      <c r="D3965" s="43">
        <v>4631332766</v>
      </c>
    </row>
    <row r="3966" spans="1:4" x14ac:dyDescent="0.3">
      <c r="A3966" s="41" t="s">
        <v>31</v>
      </c>
      <c r="B3966" s="42" t="s">
        <v>19</v>
      </c>
      <c r="C3966" s="43">
        <v>1910032241</v>
      </c>
      <c r="D3966" s="43">
        <v>3076859389</v>
      </c>
    </row>
    <row r="3967" spans="1:4" x14ac:dyDescent="0.3">
      <c r="A3967" s="41" t="s">
        <v>41</v>
      </c>
      <c r="B3967" s="42" t="s">
        <v>13</v>
      </c>
      <c r="C3967" s="43">
        <v>3517936639</v>
      </c>
      <c r="D3967" s="43">
        <v>2843341598</v>
      </c>
    </row>
    <row r="3968" spans="1:4" x14ac:dyDescent="0.3">
      <c r="A3968" s="41" t="s">
        <v>34</v>
      </c>
      <c r="B3968" s="42" t="s">
        <v>11</v>
      </c>
      <c r="C3968" s="43">
        <v>1953096037</v>
      </c>
      <c r="D3968" s="43">
        <v>3216228372</v>
      </c>
    </row>
    <row r="3969" spans="1:4" x14ac:dyDescent="0.3">
      <c r="A3969" s="41" t="s">
        <v>41</v>
      </c>
      <c r="B3969" s="42" t="s">
        <v>18</v>
      </c>
      <c r="C3969" s="43">
        <v>4323121618</v>
      </c>
      <c r="D3969" s="43">
        <v>6388194333</v>
      </c>
    </row>
    <row r="3970" spans="1:4" x14ac:dyDescent="0.3">
      <c r="A3970" s="41" t="s">
        <v>22</v>
      </c>
      <c r="B3970" s="42" t="s">
        <v>18</v>
      </c>
      <c r="C3970" s="43">
        <v>1155247704</v>
      </c>
      <c r="D3970" s="43">
        <v>2026867364</v>
      </c>
    </row>
    <row r="3971" spans="1:4" x14ac:dyDescent="0.3">
      <c r="A3971" s="41" t="s">
        <v>31</v>
      </c>
      <c r="B3971" s="42" t="s">
        <v>18</v>
      </c>
      <c r="C3971" s="43">
        <v>1697723804</v>
      </c>
      <c r="D3971" s="43">
        <v>4791691284</v>
      </c>
    </row>
    <row r="3972" spans="1:4" x14ac:dyDescent="0.3">
      <c r="A3972" s="41" t="s">
        <v>40</v>
      </c>
      <c r="B3972" s="42" t="s">
        <v>13</v>
      </c>
      <c r="C3972" s="43">
        <v>5326501104</v>
      </c>
      <c r="D3972" s="43">
        <v>4087821734</v>
      </c>
    </row>
    <row r="3973" spans="1:4" x14ac:dyDescent="0.3">
      <c r="A3973" s="41" t="s">
        <v>30</v>
      </c>
      <c r="B3973" s="42" t="s">
        <v>18</v>
      </c>
      <c r="C3973" s="43">
        <v>3399210053</v>
      </c>
      <c r="D3973" s="43">
        <v>5307598161</v>
      </c>
    </row>
    <row r="3974" spans="1:4" x14ac:dyDescent="0.3">
      <c r="A3974" s="41" t="s">
        <v>24</v>
      </c>
      <c r="B3974" s="42" t="s">
        <v>19</v>
      </c>
      <c r="C3974" s="43">
        <v>1971796189</v>
      </c>
      <c r="D3974" s="43">
        <v>3401457165</v>
      </c>
    </row>
    <row r="3975" spans="1:4" x14ac:dyDescent="0.3">
      <c r="A3975" s="41" t="s">
        <v>30</v>
      </c>
      <c r="B3975" s="42" t="s">
        <v>18</v>
      </c>
      <c r="C3975" s="43">
        <v>5941998233</v>
      </c>
      <c r="D3975" s="43">
        <v>5296478243</v>
      </c>
    </row>
    <row r="3976" spans="1:4" x14ac:dyDescent="0.3">
      <c r="A3976" s="41" t="s">
        <v>29</v>
      </c>
      <c r="B3976" s="42" t="s">
        <v>19</v>
      </c>
      <c r="C3976" s="43">
        <v>4649200730</v>
      </c>
      <c r="D3976" s="43">
        <v>5590079244</v>
      </c>
    </row>
    <row r="3977" spans="1:4" x14ac:dyDescent="0.3">
      <c r="A3977" s="41" t="s">
        <v>37</v>
      </c>
      <c r="B3977" s="42" t="s">
        <v>12</v>
      </c>
      <c r="C3977" s="43">
        <v>5644558746</v>
      </c>
      <c r="D3977" s="43">
        <v>6796920807</v>
      </c>
    </row>
    <row r="3978" spans="1:4" x14ac:dyDescent="0.3">
      <c r="A3978" s="41" t="s">
        <v>14</v>
      </c>
      <c r="B3978" s="42" t="s">
        <v>18</v>
      </c>
      <c r="C3978" s="43">
        <v>5368913945</v>
      </c>
      <c r="D3978" s="43">
        <v>5788528201</v>
      </c>
    </row>
    <row r="3979" spans="1:4" x14ac:dyDescent="0.3">
      <c r="A3979" s="41" t="s">
        <v>43</v>
      </c>
      <c r="B3979" s="42" t="s">
        <v>11</v>
      </c>
      <c r="C3979" s="43">
        <v>3562554794</v>
      </c>
      <c r="D3979" s="43">
        <v>2434320171</v>
      </c>
    </row>
    <row r="3980" spans="1:4" x14ac:dyDescent="0.3">
      <c r="A3980" s="41" t="s">
        <v>21</v>
      </c>
      <c r="B3980" s="42" t="s">
        <v>19</v>
      </c>
      <c r="C3980" s="43">
        <v>1683447541</v>
      </c>
      <c r="D3980" s="43">
        <v>6290096956</v>
      </c>
    </row>
    <row r="3981" spans="1:4" x14ac:dyDescent="0.3">
      <c r="A3981" s="41" t="s">
        <v>32</v>
      </c>
      <c r="B3981" s="42" t="s">
        <v>13</v>
      </c>
      <c r="C3981" s="43">
        <v>4038212012</v>
      </c>
      <c r="D3981" s="43">
        <v>2409132561</v>
      </c>
    </row>
    <row r="3982" spans="1:4" x14ac:dyDescent="0.3">
      <c r="A3982" s="41" t="s">
        <v>32</v>
      </c>
      <c r="B3982" s="42" t="s">
        <v>19</v>
      </c>
      <c r="C3982" s="43">
        <v>4562460113</v>
      </c>
      <c r="D3982" s="43">
        <v>2436742664</v>
      </c>
    </row>
    <row r="3983" spans="1:4" x14ac:dyDescent="0.3">
      <c r="A3983" s="41" t="s">
        <v>21</v>
      </c>
      <c r="B3983" s="42" t="s">
        <v>13</v>
      </c>
      <c r="C3983" s="43">
        <v>2078673931</v>
      </c>
      <c r="D3983" s="43">
        <v>4061449333</v>
      </c>
    </row>
    <row r="3984" spans="1:4" x14ac:dyDescent="0.3">
      <c r="A3984" s="41" t="s">
        <v>24</v>
      </c>
      <c r="B3984" s="42" t="s">
        <v>12</v>
      </c>
      <c r="C3984" s="43">
        <v>2278895404</v>
      </c>
      <c r="D3984" s="43">
        <v>3325001913</v>
      </c>
    </row>
    <row r="3985" spans="1:4" x14ac:dyDescent="0.3">
      <c r="A3985" s="41" t="s">
        <v>35</v>
      </c>
      <c r="B3985" s="42" t="s">
        <v>19</v>
      </c>
      <c r="C3985" s="43">
        <v>4446750271</v>
      </c>
      <c r="D3985" s="43">
        <v>5170880726</v>
      </c>
    </row>
    <row r="3986" spans="1:4" x14ac:dyDescent="0.3">
      <c r="A3986" s="41" t="s">
        <v>21</v>
      </c>
      <c r="B3986" s="42" t="s">
        <v>13</v>
      </c>
      <c r="C3986" s="43">
        <v>5971251267</v>
      </c>
      <c r="D3986" s="43">
        <v>4567222803</v>
      </c>
    </row>
    <row r="3987" spans="1:4" x14ac:dyDescent="0.3">
      <c r="A3987" s="41" t="s">
        <v>39</v>
      </c>
      <c r="B3987" s="42" t="s">
        <v>12</v>
      </c>
      <c r="C3987" s="43">
        <v>3769190901</v>
      </c>
      <c r="D3987" s="43">
        <v>6194840006</v>
      </c>
    </row>
    <row r="3988" spans="1:4" x14ac:dyDescent="0.3">
      <c r="A3988" s="41" t="s">
        <v>30</v>
      </c>
      <c r="B3988" s="42" t="s">
        <v>12</v>
      </c>
      <c r="C3988" s="43">
        <v>2114846255</v>
      </c>
      <c r="D3988" s="43">
        <v>4555633646</v>
      </c>
    </row>
    <row r="3989" spans="1:4" x14ac:dyDescent="0.3">
      <c r="A3989" s="41" t="s">
        <v>22</v>
      </c>
      <c r="B3989" s="42" t="s">
        <v>19</v>
      </c>
      <c r="C3989" s="43">
        <v>4843696629</v>
      </c>
      <c r="D3989" s="43">
        <v>4064516492</v>
      </c>
    </row>
    <row r="3990" spans="1:4" x14ac:dyDescent="0.3">
      <c r="A3990" s="41" t="s">
        <v>34</v>
      </c>
      <c r="B3990" s="42" t="s">
        <v>19</v>
      </c>
      <c r="C3990" s="43">
        <v>5547141088</v>
      </c>
      <c r="D3990" s="43">
        <v>5533921459</v>
      </c>
    </row>
    <row r="3991" spans="1:4" x14ac:dyDescent="0.3">
      <c r="A3991" s="41" t="s">
        <v>31</v>
      </c>
      <c r="B3991" s="42" t="s">
        <v>11</v>
      </c>
      <c r="C3991" s="43">
        <v>3062824882</v>
      </c>
      <c r="D3991" s="43">
        <v>5019722822</v>
      </c>
    </row>
    <row r="3992" spans="1:4" x14ac:dyDescent="0.3">
      <c r="A3992" s="41" t="s">
        <v>17</v>
      </c>
      <c r="B3992" s="42" t="s">
        <v>13</v>
      </c>
      <c r="C3992" s="43">
        <v>3834601440</v>
      </c>
      <c r="D3992" s="43">
        <v>3993584945</v>
      </c>
    </row>
    <row r="3993" spans="1:4" x14ac:dyDescent="0.3">
      <c r="A3993" s="41" t="s">
        <v>43</v>
      </c>
      <c r="B3993" s="42" t="s">
        <v>13</v>
      </c>
      <c r="C3993" s="43">
        <v>5013525752</v>
      </c>
      <c r="D3993" s="43">
        <v>3064150032</v>
      </c>
    </row>
    <row r="3994" spans="1:4" x14ac:dyDescent="0.3">
      <c r="A3994" s="41" t="s">
        <v>22</v>
      </c>
      <c r="B3994" s="42" t="s">
        <v>19</v>
      </c>
      <c r="C3994" s="43">
        <v>1428656180</v>
      </c>
      <c r="D3994" s="43">
        <v>5334664457</v>
      </c>
    </row>
    <row r="3995" spans="1:4" x14ac:dyDescent="0.3">
      <c r="A3995" s="41" t="s">
        <v>16</v>
      </c>
      <c r="B3995" s="42" t="s">
        <v>11</v>
      </c>
      <c r="C3995" s="43">
        <v>3366207963</v>
      </c>
      <c r="D3995" s="43">
        <v>6759524291</v>
      </c>
    </row>
    <row r="3996" spans="1:4" x14ac:dyDescent="0.3">
      <c r="A3996" s="41" t="s">
        <v>29</v>
      </c>
      <c r="B3996" s="42" t="s">
        <v>13</v>
      </c>
      <c r="C3996" s="43">
        <v>4435579343</v>
      </c>
      <c r="D3996" s="43">
        <v>5895872234</v>
      </c>
    </row>
    <row r="3997" spans="1:4" x14ac:dyDescent="0.3">
      <c r="A3997" s="41" t="s">
        <v>43</v>
      </c>
      <c r="B3997" s="42" t="s">
        <v>12</v>
      </c>
      <c r="C3997" s="43">
        <v>5104921780</v>
      </c>
      <c r="D3997" s="43">
        <v>4952551596</v>
      </c>
    </row>
    <row r="3998" spans="1:4" x14ac:dyDescent="0.3">
      <c r="A3998" s="41" t="s">
        <v>40</v>
      </c>
      <c r="B3998" s="42" t="s">
        <v>12</v>
      </c>
      <c r="C3998" s="43">
        <v>3529613450</v>
      </c>
      <c r="D3998" s="43">
        <v>5527122064</v>
      </c>
    </row>
    <row r="3999" spans="1:4" x14ac:dyDescent="0.3">
      <c r="A3999" s="41" t="s">
        <v>36</v>
      </c>
      <c r="B3999" s="42" t="s">
        <v>12</v>
      </c>
      <c r="C3999" s="43">
        <v>3542447711</v>
      </c>
      <c r="D3999" s="43">
        <v>4989274496</v>
      </c>
    </row>
    <row r="4000" spans="1:4" x14ac:dyDescent="0.3">
      <c r="A4000" s="41" t="s">
        <v>31</v>
      </c>
      <c r="B4000" s="42" t="s">
        <v>18</v>
      </c>
      <c r="C4000" s="43">
        <v>2518043182</v>
      </c>
      <c r="D4000" s="43">
        <v>6279463843</v>
      </c>
    </row>
    <row r="4001" spans="1:4" x14ac:dyDescent="0.3">
      <c r="A4001" s="41" t="s">
        <v>20</v>
      </c>
      <c r="B4001" s="42" t="s">
        <v>19</v>
      </c>
      <c r="C4001" s="43">
        <v>5236800438</v>
      </c>
      <c r="D4001" s="43">
        <v>4944576697</v>
      </c>
    </row>
    <row r="4002" spans="1:4" x14ac:dyDescent="0.3">
      <c r="A4002" s="41" t="s">
        <v>20</v>
      </c>
      <c r="B4002" s="42" t="s">
        <v>11</v>
      </c>
      <c r="C4002" s="43">
        <v>1951553458</v>
      </c>
      <c r="D4002" s="43">
        <v>3481345320</v>
      </c>
    </row>
    <row r="4003" spans="1:4" x14ac:dyDescent="0.3">
      <c r="A4003" s="41" t="s">
        <v>42</v>
      </c>
      <c r="B4003" s="42" t="s">
        <v>11</v>
      </c>
      <c r="C4003" s="43">
        <v>4420704586</v>
      </c>
      <c r="D4003" s="43">
        <v>4468607833</v>
      </c>
    </row>
    <row r="4004" spans="1:4" x14ac:dyDescent="0.3">
      <c r="A4004" s="41" t="s">
        <v>41</v>
      </c>
      <c r="B4004" s="42" t="s">
        <v>19</v>
      </c>
      <c r="C4004" s="43">
        <v>3851961679</v>
      </c>
      <c r="D4004" s="43">
        <v>5647977040</v>
      </c>
    </row>
    <row r="4005" spans="1:4" x14ac:dyDescent="0.3">
      <c r="A4005" s="41" t="s">
        <v>31</v>
      </c>
      <c r="B4005" s="42" t="s">
        <v>12</v>
      </c>
      <c r="C4005" s="43">
        <v>2475297484</v>
      </c>
      <c r="D4005" s="43">
        <v>2493727723</v>
      </c>
    </row>
    <row r="4006" spans="1:4" x14ac:dyDescent="0.3">
      <c r="A4006" s="41" t="s">
        <v>40</v>
      </c>
      <c r="B4006" s="42" t="s">
        <v>11</v>
      </c>
      <c r="C4006" s="43">
        <v>5263395594</v>
      </c>
      <c r="D4006" s="43">
        <v>5335902184</v>
      </c>
    </row>
    <row r="4007" spans="1:4" x14ac:dyDescent="0.3">
      <c r="A4007" s="41" t="s">
        <v>35</v>
      </c>
      <c r="B4007" s="42" t="s">
        <v>19</v>
      </c>
      <c r="C4007" s="43">
        <v>2557853478</v>
      </c>
      <c r="D4007" s="43">
        <v>3463369523</v>
      </c>
    </row>
    <row r="4008" spans="1:4" x14ac:dyDescent="0.3">
      <c r="A4008" s="41" t="s">
        <v>21</v>
      </c>
      <c r="B4008" s="42" t="s">
        <v>12</v>
      </c>
      <c r="C4008" s="43">
        <v>1544914780</v>
      </c>
      <c r="D4008" s="43">
        <v>5453906537</v>
      </c>
    </row>
    <row r="4009" spans="1:4" x14ac:dyDescent="0.3">
      <c r="A4009" s="41" t="s">
        <v>16</v>
      </c>
      <c r="B4009" s="42" t="s">
        <v>11</v>
      </c>
      <c r="C4009" s="43">
        <v>5299962594</v>
      </c>
      <c r="D4009" s="43">
        <v>6019349138</v>
      </c>
    </row>
    <row r="4010" spans="1:4" x14ac:dyDescent="0.3">
      <c r="A4010" s="41" t="s">
        <v>37</v>
      </c>
      <c r="B4010" s="42" t="s">
        <v>13</v>
      </c>
      <c r="C4010" s="43">
        <v>3087046800</v>
      </c>
      <c r="D4010" s="43">
        <v>6693049256</v>
      </c>
    </row>
    <row r="4011" spans="1:4" x14ac:dyDescent="0.3">
      <c r="A4011" s="41" t="s">
        <v>21</v>
      </c>
      <c r="B4011" s="42" t="s">
        <v>19</v>
      </c>
      <c r="C4011" s="43">
        <v>4029993238</v>
      </c>
      <c r="D4011" s="43">
        <v>2000620818</v>
      </c>
    </row>
    <row r="4012" spans="1:4" x14ac:dyDescent="0.3">
      <c r="A4012" s="41" t="s">
        <v>32</v>
      </c>
      <c r="B4012" s="42" t="s">
        <v>19</v>
      </c>
      <c r="C4012" s="43">
        <v>5550443795</v>
      </c>
      <c r="D4012" s="43">
        <v>2262413107</v>
      </c>
    </row>
    <row r="4013" spans="1:4" x14ac:dyDescent="0.3">
      <c r="A4013" s="41" t="s">
        <v>29</v>
      </c>
      <c r="B4013" s="42" t="s">
        <v>12</v>
      </c>
      <c r="C4013" s="43">
        <v>5050799418</v>
      </c>
      <c r="D4013" s="43">
        <v>4766482685</v>
      </c>
    </row>
    <row r="4014" spans="1:4" x14ac:dyDescent="0.3">
      <c r="A4014" s="41" t="s">
        <v>31</v>
      </c>
      <c r="B4014" s="42" t="s">
        <v>18</v>
      </c>
      <c r="C4014" s="43">
        <v>3805003066</v>
      </c>
      <c r="D4014" s="43">
        <v>6176000150</v>
      </c>
    </row>
    <row r="4015" spans="1:4" x14ac:dyDescent="0.3">
      <c r="A4015" s="41" t="s">
        <v>24</v>
      </c>
      <c r="B4015" s="42" t="s">
        <v>19</v>
      </c>
      <c r="C4015" s="43">
        <v>1499358211</v>
      </c>
      <c r="D4015" s="43">
        <v>2398549567</v>
      </c>
    </row>
    <row r="4016" spans="1:4" x14ac:dyDescent="0.3">
      <c r="A4016" s="41" t="s">
        <v>38</v>
      </c>
      <c r="B4016" s="42" t="s">
        <v>13</v>
      </c>
      <c r="C4016" s="43">
        <v>4964345284</v>
      </c>
      <c r="D4016" s="43">
        <v>6462298465</v>
      </c>
    </row>
    <row r="4017" spans="1:4" x14ac:dyDescent="0.3">
      <c r="A4017" s="41" t="s">
        <v>42</v>
      </c>
      <c r="B4017" s="42" t="s">
        <v>18</v>
      </c>
      <c r="C4017" s="43">
        <v>3235390274</v>
      </c>
      <c r="D4017" s="43">
        <v>5975852894</v>
      </c>
    </row>
    <row r="4018" spans="1:4" x14ac:dyDescent="0.3">
      <c r="A4018" s="41" t="s">
        <v>32</v>
      </c>
      <c r="B4018" s="42" t="s">
        <v>11</v>
      </c>
      <c r="C4018" s="43">
        <v>2933391356</v>
      </c>
      <c r="D4018" s="43">
        <v>5616051492</v>
      </c>
    </row>
    <row r="4019" spans="1:4" x14ac:dyDescent="0.3">
      <c r="A4019" s="41" t="s">
        <v>43</v>
      </c>
      <c r="B4019" s="42" t="s">
        <v>18</v>
      </c>
      <c r="C4019" s="43">
        <v>3128875049</v>
      </c>
      <c r="D4019" s="43">
        <v>4996232196</v>
      </c>
    </row>
    <row r="4020" spans="1:4" x14ac:dyDescent="0.3">
      <c r="A4020" s="41" t="s">
        <v>16</v>
      </c>
      <c r="B4020" s="42" t="s">
        <v>19</v>
      </c>
      <c r="C4020" s="43">
        <v>3047339165</v>
      </c>
      <c r="D4020" s="43">
        <v>6570824782</v>
      </c>
    </row>
    <row r="4021" spans="1:4" x14ac:dyDescent="0.3">
      <c r="A4021" s="41" t="s">
        <v>35</v>
      </c>
      <c r="B4021" s="42" t="s">
        <v>12</v>
      </c>
      <c r="C4021" s="43">
        <v>1227528807</v>
      </c>
      <c r="D4021" s="43">
        <v>6222921317</v>
      </c>
    </row>
    <row r="4022" spans="1:4" x14ac:dyDescent="0.3">
      <c r="A4022" s="41" t="s">
        <v>35</v>
      </c>
      <c r="B4022" s="42" t="s">
        <v>12</v>
      </c>
      <c r="C4022" s="43">
        <v>5078173701</v>
      </c>
      <c r="D4022" s="43">
        <v>3480683703</v>
      </c>
    </row>
    <row r="4023" spans="1:4" x14ac:dyDescent="0.3">
      <c r="A4023" s="41" t="s">
        <v>16</v>
      </c>
      <c r="B4023" s="42" t="s">
        <v>18</v>
      </c>
      <c r="C4023" s="43">
        <v>4973682808</v>
      </c>
      <c r="D4023" s="43">
        <v>4710007527</v>
      </c>
    </row>
    <row r="4024" spans="1:4" x14ac:dyDescent="0.3">
      <c r="A4024" s="41" t="s">
        <v>41</v>
      </c>
      <c r="B4024" s="42" t="s">
        <v>12</v>
      </c>
      <c r="C4024" s="43">
        <v>3291171094</v>
      </c>
      <c r="D4024" s="43">
        <v>2134172220</v>
      </c>
    </row>
    <row r="4025" spans="1:4" x14ac:dyDescent="0.3">
      <c r="A4025" s="41" t="s">
        <v>43</v>
      </c>
      <c r="B4025" s="42" t="s">
        <v>12</v>
      </c>
      <c r="C4025" s="43">
        <v>4254887013</v>
      </c>
      <c r="D4025" s="43">
        <v>5310199761</v>
      </c>
    </row>
    <row r="4026" spans="1:4" x14ac:dyDescent="0.3">
      <c r="A4026" s="41" t="s">
        <v>29</v>
      </c>
      <c r="B4026" s="42" t="s">
        <v>11</v>
      </c>
      <c r="C4026" s="43">
        <v>3685051843</v>
      </c>
      <c r="D4026" s="43">
        <v>6823367022</v>
      </c>
    </row>
    <row r="4027" spans="1:4" x14ac:dyDescent="0.3">
      <c r="A4027" s="41" t="s">
        <v>21</v>
      </c>
      <c r="B4027" s="42" t="s">
        <v>13</v>
      </c>
      <c r="C4027" s="43">
        <v>3285277184</v>
      </c>
      <c r="D4027" s="43">
        <v>5893916358</v>
      </c>
    </row>
    <row r="4028" spans="1:4" x14ac:dyDescent="0.3">
      <c r="A4028" s="41" t="s">
        <v>14</v>
      </c>
      <c r="B4028" s="42" t="s">
        <v>12</v>
      </c>
      <c r="C4028" s="43">
        <v>4257117076</v>
      </c>
      <c r="D4028" s="43">
        <v>5589422804</v>
      </c>
    </row>
    <row r="4029" spans="1:4" x14ac:dyDescent="0.3">
      <c r="A4029" s="41" t="s">
        <v>23</v>
      </c>
      <c r="B4029" s="42" t="s">
        <v>18</v>
      </c>
      <c r="C4029" s="43">
        <v>5218651245</v>
      </c>
      <c r="D4029" s="43">
        <v>3026973118</v>
      </c>
    </row>
    <row r="4030" spans="1:4" x14ac:dyDescent="0.3">
      <c r="A4030" s="41" t="s">
        <v>40</v>
      </c>
      <c r="B4030" s="42" t="s">
        <v>18</v>
      </c>
      <c r="C4030" s="43">
        <v>5966927683</v>
      </c>
      <c r="D4030" s="43">
        <v>2228619138</v>
      </c>
    </row>
    <row r="4031" spans="1:4" x14ac:dyDescent="0.3">
      <c r="A4031" s="41" t="s">
        <v>22</v>
      </c>
      <c r="B4031" s="42" t="s">
        <v>13</v>
      </c>
      <c r="C4031" s="43">
        <v>2278362559</v>
      </c>
      <c r="D4031" s="43">
        <v>6249776908</v>
      </c>
    </row>
    <row r="4032" spans="1:4" x14ac:dyDescent="0.3">
      <c r="A4032" s="41" t="s">
        <v>17</v>
      </c>
      <c r="B4032" s="42" t="s">
        <v>19</v>
      </c>
      <c r="C4032" s="43">
        <v>2024949874</v>
      </c>
      <c r="D4032" s="43">
        <v>3924733708</v>
      </c>
    </row>
    <row r="4033" spans="1:4" x14ac:dyDescent="0.3">
      <c r="A4033" s="41" t="s">
        <v>35</v>
      </c>
      <c r="B4033" s="42" t="s">
        <v>13</v>
      </c>
      <c r="C4033" s="43">
        <v>5996320977</v>
      </c>
      <c r="D4033" s="43">
        <v>2942406274</v>
      </c>
    </row>
    <row r="4034" spans="1:4" x14ac:dyDescent="0.3">
      <c r="A4034" s="41" t="s">
        <v>33</v>
      </c>
      <c r="B4034" s="42" t="s">
        <v>19</v>
      </c>
      <c r="C4034" s="43">
        <v>2566677461</v>
      </c>
      <c r="D4034" s="43">
        <v>5435089299</v>
      </c>
    </row>
    <row r="4035" spans="1:4" x14ac:dyDescent="0.3">
      <c r="A4035" s="41" t="s">
        <v>15</v>
      </c>
      <c r="B4035" s="42" t="s">
        <v>13</v>
      </c>
      <c r="C4035" s="43">
        <v>2722937445</v>
      </c>
      <c r="D4035" s="43">
        <v>4150446672</v>
      </c>
    </row>
    <row r="4036" spans="1:4" x14ac:dyDescent="0.3">
      <c r="A4036" s="41" t="s">
        <v>32</v>
      </c>
      <c r="B4036" s="42" t="s">
        <v>13</v>
      </c>
      <c r="C4036" s="43">
        <v>4158525050</v>
      </c>
      <c r="D4036" s="43">
        <v>2817931444</v>
      </c>
    </row>
    <row r="4037" spans="1:4" x14ac:dyDescent="0.3">
      <c r="A4037" s="41" t="s">
        <v>37</v>
      </c>
      <c r="B4037" s="42" t="s">
        <v>11</v>
      </c>
      <c r="C4037" s="43">
        <v>3104858152</v>
      </c>
      <c r="D4037" s="43">
        <v>5981859421</v>
      </c>
    </row>
    <row r="4038" spans="1:4" x14ac:dyDescent="0.3">
      <c r="A4038" s="41" t="s">
        <v>34</v>
      </c>
      <c r="B4038" s="42" t="s">
        <v>11</v>
      </c>
      <c r="C4038" s="43">
        <v>4281360813</v>
      </c>
      <c r="D4038" s="43">
        <v>5229902329</v>
      </c>
    </row>
    <row r="4039" spans="1:4" x14ac:dyDescent="0.3">
      <c r="A4039" s="41" t="s">
        <v>23</v>
      </c>
      <c r="B4039" s="42" t="s">
        <v>18</v>
      </c>
      <c r="C4039" s="43">
        <v>3378748713</v>
      </c>
      <c r="D4039" s="43">
        <v>4026800700</v>
      </c>
    </row>
    <row r="4040" spans="1:4" x14ac:dyDescent="0.3">
      <c r="A4040" s="41" t="s">
        <v>33</v>
      </c>
      <c r="B4040" s="42" t="s">
        <v>12</v>
      </c>
      <c r="C4040" s="43">
        <v>5985062216</v>
      </c>
      <c r="D4040" s="43">
        <v>2464707685</v>
      </c>
    </row>
    <row r="4041" spans="1:4" x14ac:dyDescent="0.3">
      <c r="A4041" s="41" t="s">
        <v>38</v>
      </c>
      <c r="B4041" s="42" t="s">
        <v>18</v>
      </c>
      <c r="C4041" s="43">
        <v>1127967375</v>
      </c>
      <c r="D4041" s="43">
        <v>6719243952</v>
      </c>
    </row>
    <row r="4042" spans="1:4" x14ac:dyDescent="0.3">
      <c r="A4042" s="41" t="s">
        <v>35</v>
      </c>
      <c r="B4042" s="42" t="s">
        <v>12</v>
      </c>
      <c r="C4042" s="43">
        <v>1740593292</v>
      </c>
      <c r="D4042" s="43">
        <v>2920508270</v>
      </c>
    </row>
    <row r="4043" spans="1:4" x14ac:dyDescent="0.3">
      <c r="A4043" s="41" t="s">
        <v>35</v>
      </c>
      <c r="B4043" s="42" t="s">
        <v>11</v>
      </c>
      <c r="C4043" s="43">
        <v>5246349176</v>
      </c>
      <c r="D4043" s="43">
        <v>4225683826</v>
      </c>
    </row>
    <row r="4044" spans="1:4" x14ac:dyDescent="0.3">
      <c r="A4044" s="41" t="s">
        <v>21</v>
      </c>
      <c r="B4044" s="42" t="s">
        <v>19</v>
      </c>
      <c r="C4044" s="43">
        <v>4470119264</v>
      </c>
      <c r="D4044" s="43">
        <v>3098261314</v>
      </c>
    </row>
    <row r="4045" spans="1:4" x14ac:dyDescent="0.3">
      <c r="A4045" s="41" t="s">
        <v>30</v>
      </c>
      <c r="B4045" s="42" t="s">
        <v>19</v>
      </c>
      <c r="C4045" s="43">
        <v>5112393742</v>
      </c>
      <c r="D4045" s="43">
        <v>5259918648</v>
      </c>
    </row>
    <row r="4046" spans="1:4" x14ac:dyDescent="0.3">
      <c r="A4046" s="41" t="s">
        <v>42</v>
      </c>
      <c r="B4046" s="42" t="s">
        <v>19</v>
      </c>
      <c r="C4046" s="43">
        <v>4655835164</v>
      </c>
      <c r="D4046" s="43">
        <v>3044435269</v>
      </c>
    </row>
    <row r="4047" spans="1:4" x14ac:dyDescent="0.3">
      <c r="A4047" s="41" t="s">
        <v>29</v>
      </c>
      <c r="B4047" s="42" t="s">
        <v>19</v>
      </c>
      <c r="C4047" s="43">
        <v>5488537044</v>
      </c>
      <c r="D4047" s="43">
        <v>2372377881</v>
      </c>
    </row>
    <row r="4048" spans="1:4" x14ac:dyDescent="0.3">
      <c r="A4048" s="41" t="s">
        <v>29</v>
      </c>
      <c r="B4048" s="42" t="s">
        <v>19</v>
      </c>
      <c r="C4048" s="43">
        <v>5469900702</v>
      </c>
      <c r="D4048" s="43">
        <v>4459493056</v>
      </c>
    </row>
    <row r="4049" spans="1:4" x14ac:dyDescent="0.3">
      <c r="A4049" s="41" t="s">
        <v>33</v>
      </c>
      <c r="B4049" s="42" t="s">
        <v>13</v>
      </c>
      <c r="C4049" s="43">
        <v>1340671951</v>
      </c>
      <c r="D4049" s="43">
        <v>5263528517</v>
      </c>
    </row>
    <row r="4050" spans="1:4" x14ac:dyDescent="0.3">
      <c r="A4050" s="41" t="s">
        <v>15</v>
      </c>
      <c r="B4050" s="42" t="s">
        <v>11</v>
      </c>
      <c r="C4050" s="43">
        <v>1245654912</v>
      </c>
      <c r="D4050" s="43">
        <v>4795320333</v>
      </c>
    </row>
    <row r="4051" spans="1:4" x14ac:dyDescent="0.3">
      <c r="A4051" s="41" t="s">
        <v>32</v>
      </c>
      <c r="B4051" s="42" t="s">
        <v>13</v>
      </c>
      <c r="C4051" s="43">
        <v>5434677361</v>
      </c>
      <c r="D4051" s="43">
        <v>2641699180</v>
      </c>
    </row>
    <row r="4052" spans="1:4" x14ac:dyDescent="0.3">
      <c r="A4052" s="41" t="s">
        <v>34</v>
      </c>
      <c r="B4052" s="42" t="s">
        <v>18</v>
      </c>
      <c r="C4052" s="43">
        <v>2311556314</v>
      </c>
      <c r="D4052" s="43">
        <v>5600055937</v>
      </c>
    </row>
    <row r="4053" spans="1:4" x14ac:dyDescent="0.3">
      <c r="A4053" s="41" t="s">
        <v>37</v>
      </c>
      <c r="B4053" s="42" t="s">
        <v>18</v>
      </c>
      <c r="C4053" s="43">
        <v>3132780741</v>
      </c>
      <c r="D4053" s="43">
        <v>5688852612</v>
      </c>
    </row>
    <row r="4054" spans="1:4" x14ac:dyDescent="0.3">
      <c r="A4054" s="41" t="s">
        <v>34</v>
      </c>
      <c r="B4054" s="42" t="s">
        <v>12</v>
      </c>
      <c r="C4054" s="43">
        <v>1520325341</v>
      </c>
      <c r="D4054" s="43">
        <v>3709008746</v>
      </c>
    </row>
    <row r="4055" spans="1:4" x14ac:dyDescent="0.3">
      <c r="A4055" s="41" t="s">
        <v>30</v>
      </c>
      <c r="B4055" s="42" t="s">
        <v>11</v>
      </c>
      <c r="C4055" s="43">
        <v>5424275169</v>
      </c>
      <c r="D4055" s="43">
        <v>3375091243</v>
      </c>
    </row>
    <row r="4056" spans="1:4" x14ac:dyDescent="0.3">
      <c r="A4056" s="41" t="s">
        <v>20</v>
      </c>
      <c r="B4056" s="42" t="s">
        <v>13</v>
      </c>
      <c r="C4056" s="43">
        <v>3683912122</v>
      </c>
      <c r="D4056" s="43">
        <v>6968982717</v>
      </c>
    </row>
    <row r="4057" spans="1:4" x14ac:dyDescent="0.3">
      <c r="A4057" s="41" t="s">
        <v>37</v>
      </c>
      <c r="B4057" s="42" t="s">
        <v>12</v>
      </c>
      <c r="C4057" s="43">
        <v>3295177511</v>
      </c>
      <c r="D4057" s="43">
        <v>2373012293</v>
      </c>
    </row>
    <row r="4058" spans="1:4" x14ac:dyDescent="0.3">
      <c r="A4058" s="41" t="s">
        <v>43</v>
      </c>
      <c r="B4058" s="42" t="s">
        <v>13</v>
      </c>
      <c r="C4058" s="43">
        <v>4546962685</v>
      </c>
      <c r="D4058" s="43">
        <v>5416022810</v>
      </c>
    </row>
    <row r="4059" spans="1:4" x14ac:dyDescent="0.3">
      <c r="A4059" s="41" t="s">
        <v>39</v>
      </c>
      <c r="B4059" s="42" t="s">
        <v>19</v>
      </c>
      <c r="C4059" s="43">
        <v>5706659592</v>
      </c>
      <c r="D4059" s="43">
        <v>2097815357</v>
      </c>
    </row>
    <row r="4060" spans="1:4" x14ac:dyDescent="0.3">
      <c r="A4060" s="41" t="s">
        <v>29</v>
      </c>
      <c r="B4060" s="42" t="s">
        <v>11</v>
      </c>
      <c r="C4060" s="43">
        <v>3957558902</v>
      </c>
      <c r="D4060" s="43">
        <v>5196413852</v>
      </c>
    </row>
    <row r="4061" spans="1:4" x14ac:dyDescent="0.3">
      <c r="A4061" s="41" t="s">
        <v>33</v>
      </c>
      <c r="B4061" s="42" t="s">
        <v>11</v>
      </c>
      <c r="C4061" s="43">
        <v>3036106953</v>
      </c>
      <c r="D4061" s="43">
        <v>5473382021</v>
      </c>
    </row>
    <row r="4062" spans="1:4" x14ac:dyDescent="0.3">
      <c r="A4062" s="41" t="s">
        <v>22</v>
      </c>
      <c r="B4062" s="42" t="s">
        <v>13</v>
      </c>
      <c r="C4062" s="43">
        <v>5848899754</v>
      </c>
      <c r="D4062" s="43">
        <v>4313672933</v>
      </c>
    </row>
    <row r="4063" spans="1:4" x14ac:dyDescent="0.3">
      <c r="A4063" s="41" t="s">
        <v>16</v>
      </c>
      <c r="B4063" s="42" t="s">
        <v>12</v>
      </c>
      <c r="C4063" s="43">
        <v>3698682820</v>
      </c>
      <c r="D4063" s="43">
        <v>6767262400</v>
      </c>
    </row>
    <row r="4064" spans="1:4" x14ac:dyDescent="0.3">
      <c r="A4064" s="41" t="s">
        <v>16</v>
      </c>
      <c r="B4064" s="42" t="s">
        <v>19</v>
      </c>
      <c r="C4064" s="43">
        <v>5817635713</v>
      </c>
      <c r="D4064" s="43">
        <v>6057250755</v>
      </c>
    </row>
    <row r="4065" spans="1:4" x14ac:dyDescent="0.3">
      <c r="A4065" s="41" t="s">
        <v>23</v>
      </c>
      <c r="B4065" s="42" t="s">
        <v>18</v>
      </c>
      <c r="C4065" s="43">
        <v>2788636026</v>
      </c>
      <c r="D4065" s="43">
        <v>5587855375</v>
      </c>
    </row>
    <row r="4066" spans="1:4" x14ac:dyDescent="0.3">
      <c r="A4066" s="41" t="s">
        <v>37</v>
      </c>
      <c r="B4066" s="42" t="s">
        <v>18</v>
      </c>
      <c r="C4066" s="43">
        <v>4043448446</v>
      </c>
      <c r="D4066" s="43">
        <v>5094982939</v>
      </c>
    </row>
    <row r="4067" spans="1:4" x14ac:dyDescent="0.3">
      <c r="A4067" s="41" t="s">
        <v>17</v>
      </c>
      <c r="B4067" s="42" t="s">
        <v>18</v>
      </c>
      <c r="C4067" s="43">
        <v>4711654912</v>
      </c>
      <c r="D4067" s="43">
        <v>4385545751</v>
      </c>
    </row>
    <row r="4068" spans="1:4" x14ac:dyDescent="0.3">
      <c r="A4068" s="41" t="s">
        <v>43</v>
      </c>
      <c r="B4068" s="42" t="s">
        <v>12</v>
      </c>
      <c r="C4068" s="43">
        <v>4874147189</v>
      </c>
      <c r="D4068" s="43">
        <v>2807058097</v>
      </c>
    </row>
    <row r="4069" spans="1:4" x14ac:dyDescent="0.3">
      <c r="A4069" s="41" t="s">
        <v>29</v>
      </c>
      <c r="B4069" s="42" t="s">
        <v>13</v>
      </c>
      <c r="C4069" s="43">
        <v>3218956721</v>
      </c>
      <c r="D4069" s="43">
        <v>2681555148</v>
      </c>
    </row>
    <row r="4070" spans="1:4" x14ac:dyDescent="0.3">
      <c r="A4070" s="41" t="s">
        <v>33</v>
      </c>
      <c r="B4070" s="42" t="s">
        <v>13</v>
      </c>
      <c r="C4070" s="43">
        <v>1071265154</v>
      </c>
      <c r="D4070" s="43">
        <v>5080017508</v>
      </c>
    </row>
    <row r="4071" spans="1:4" x14ac:dyDescent="0.3">
      <c r="A4071" s="41" t="s">
        <v>22</v>
      </c>
      <c r="B4071" s="42" t="s">
        <v>19</v>
      </c>
      <c r="C4071" s="43">
        <v>4223188371</v>
      </c>
      <c r="D4071" s="43">
        <v>6858421937</v>
      </c>
    </row>
    <row r="4072" spans="1:4" x14ac:dyDescent="0.3">
      <c r="A4072" s="41" t="s">
        <v>33</v>
      </c>
      <c r="B4072" s="42" t="s">
        <v>12</v>
      </c>
      <c r="C4072" s="43">
        <v>3401142067</v>
      </c>
      <c r="D4072" s="43">
        <v>4803504074</v>
      </c>
    </row>
    <row r="4073" spans="1:4" x14ac:dyDescent="0.3">
      <c r="A4073" s="41" t="s">
        <v>39</v>
      </c>
      <c r="B4073" s="42" t="s">
        <v>13</v>
      </c>
      <c r="C4073" s="43">
        <v>5027771989</v>
      </c>
      <c r="D4073" s="43">
        <v>5569498919</v>
      </c>
    </row>
    <row r="4074" spans="1:4" x14ac:dyDescent="0.3">
      <c r="A4074" s="41" t="s">
        <v>39</v>
      </c>
      <c r="B4074" s="42" t="s">
        <v>18</v>
      </c>
      <c r="C4074" s="43">
        <v>4258898158</v>
      </c>
      <c r="D4074" s="43">
        <v>2463446315</v>
      </c>
    </row>
    <row r="4075" spans="1:4" x14ac:dyDescent="0.3">
      <c r="A4075" s="41" t="s">
        <v>42</v>
      </c>
      <c r="B4075" s="42" t="s">
        <v>12</v>
      </c>
      <c r="C4075" s="43">
        <v>5030473543</v>
      </c>
      <c r="D4075" s="43">
        <v>6686304386</v>
      </c>
    </row>
    <row r="4076" spans="1:4" x14ac:dyDescent="0.3">
      <c r="A4076" s="41" t="s">
        <v>15</v>
      </c>
      <c r="B4076" s="42" t="s">
        <v>18</v>
      </c>
      <c r="C4076" s="43">
        <v>3269264833</v>
      </c>
      <c r="D4076" s="43">
        <v>2061680875</v>
      </c>
    </row>
    <row r="4077" spans="1:4" x14ac:dyDescent="0.3">
      <c r="A4077" s="41" t="s">
        <v>17</v>
      </c>
      <c r="B4077" s="42" t="s">
        <v>12</v>
      </c>
      <c r="C4077" s="43">
        <v>5501692212</v>
      </c>
      <c r="D4077" s="43">
        <v>3229663936</v>
      </c>
    </row>
    <row r="4078" spans="1:4" x14ac:dyDescent="0.3">
      <c r="A4078" s="41" t="s">
        <v>38</v>
      </c>
      <c r="B4078" s="42" t="s">
        <v>11</v>
      </c>
      <c r="C4078" s="43">
        <v>3092527964</v>
      </c>
      <c r="D4078" s="43">
        <v>6983020348</v>
      </c>
    </row>
    <row r="4079" spans="1:4" x14ac:dyDescent="0.3">
      <c r="A4079" s="41" t="s">
        <v>21</v>
      </c>
      <c r="B4079" s="42" t="s">
        <v>12</v>
      </c>
      <c r="C4079" s="43">
        <v>5316317639</v>
      </c>
      <c r="D4079" s="43">
        <v>5922685349</v>
      </c>
    </row>
    <row r="4080" spans="1:4" x14ac:dyDescent="0.3">
      <c r="A4080" s="41" t="s">
        <v>34</v>
      </c>
      <c r="B4080" s="42" t="s">
        <v>13</v>
      </c>
      <c r="C4080" s="43">
        <v>2163107268</v>
      </c>
      <c r="D4080" s="43">
        <v>2812814850</v>
      </c>
    </row>
    <row r="4081" spans="1:4" x14ac:dyDescent="0.3">
      <c r="A4081" s="41" t="s">
        <v>30</v>
      </c>
      <c r="B4081" s="42" t="s">
        <v>12</v>
      </c>
      <c r="C4081" s="43">
        <v>5426630760</v>
      </c>
      <c r="D4081" s="43">
        <v>5362050393</v>
      </c>
    </row>
    <row r="4082" spans="1:4" x14ac:dyDescent="0.3">
      <c r="A4082" s="41" t="s">
        <v>39</v>
      </c>
      <c r="B4082" s="42" t="s">
        <v>12</v>
      </c>
      <c r="C4082" s="43">
        <v>5046111523</v>
      </c>
      <c r="D4082" s="43">
        <v>2183832046</v>
      </c>
    </row>
    <row r="4083" spans="1:4" x14ac:dyDescent="0.3">
      <c r="A4083" s="41" t="s">
        <v>36</v>
      </c>
      <c r="B4083" s="42" t="s">
        <v>11</v>
      </c>
      <c r="C4083" s="43">
        <v>3910696518</v>
      </c>
      <c r="D4083" s="43">
        <v>6220954130</v>
      </c>
    </row>
    <row r="4084" spans="1:4" x14ac:dyDescent="0.3">
      <c r="A4084" s="41" t="s">
        <v>24</v>
      </c>
      <c r="B4084" s="42" t="s">
        <v>13</v>
      </c>
      <c r="C4084" s="43">
        <v>2216017391</v>
      </c>
      <c r="D4084" s="43">
        <v>3424173961</v>
      </c>
    </row>
    <row r="4085" spans="1:4" x14ac:dyDescent="0.3">
      <c r="A4085" s="41" t="s">
        <v>24</v>
      </c>
      <c r="B4085" s="42" t="s">
        <v>19</v>
      </c>
      <c r="C4085" s="43">
        <v>3260635481</v>
      </c>
      <c r="D4085" s="43">
        <v>6723875769</v>
      </c>
    </row>
    <row r="4086" spans="1:4" x14ac:dyDescent="0.3">
      <c r="A4086" s="41" t="s">
        <v>24</v>
      </c>
      <c r="B4086" s="42" t="s">
        <v>11</v>
      </c>
      <c r="C4086" s="43">
        <v>1377689471</v>
      </c>
      <c r="D4086" s="43">
        <v>4480716982</v>
      </c>
    </row>
    <row r="4087" spans="1:4" x14ac:dyDescent="0.3">
      <c r="A4087" s="41" t="s">
        <v>32</v>
      </c>
      <c r="B4087" s="42" t="s">
        <v>11</v>
      </c>
      <c r="C4087" s="43">
        <v>5326770553</v>
      </c>
      <c r="D4087" s="43">
        <v>5824889692</v>
      </c>
    </row>
    <row r="4088" spans="1:4" x14ac:dyDescent="0.3">
      <c r="A4088" s="41" t="s">
        <v>23</v>
      </c>
      <c r="B4088" s="42" t="s">
        <v>11</v>
      </c>
      <c r="C4088" s="43">
        <v>2895376067</v>
      </c>
      <c r="D4088" s="43">
        <v>5063736275</v>
      </c>
    </row>
    <row r="4089" spans="1:4" x14ac:dyDescent="0.3">
      <c r="A4089" s="41" t="s">
        <v>30</v>
      </c>
      <c r="B4089" s="42" t="s">
        <v>13</v>
      </c>
      <c r="C4089" s="43">
        <v>2555211258</v>
      </c>
      <c r="D4089" s="43">
        <v>5992352184</v>
      </c>
    </row>
    <row r="4090" spans="1:4" x14ac:dyDescent="0.3">
      <c r="A4090" s="41" t="s">
        <v>20</v>
      </c>
      <c r="B4090" s="42" t="s">
        <v>12</v>
      </c>
      <c r="C4090" s="43">
        <v>1349610678</v>
      </c>
      <c r="D4090" s="43">
        <v>2628274908</v>
      </c>
    </row>
    <row r="4091" spans="1:4" x14ac:dyDescent="0.3">
      <c r="A4091" s="41" t="s">
        <v>21</v>
      </c>
      <c r="B4091" s="42" t="s">
        <v>12</v>
      </c>
      <c r="C4091" s="43">
        <v>1841302176</v>
      </c>
      <c r="D4091" s="43">
        <v>4003019283</v>
      </c>
    </row>
    <row r="4092" spans="1:4" x14ac:dyDescent="0.3">
      <c r="A4092" s="41" t="s">
        <v>14</v>
      </c>
      <c r="B4092" s="42" t="s">
        <v>18</v>
      </c>
      <c r="C4092" s="43">
        <v>2134500863</v>
      </c>
      <c r="D4092" s="43">
        <v>5292503620</v>
      </c>
    </row>
    <row r="4093" spans="1:4" x14ac:dyDescent="0.3">
      <c r="A4093" s="41" t="s">
        <v>36</v>
      </c>
      <c r="B4093" s="42" t="s">
        <v>11</v>
      </c>
      <c r="C4093" s="43">
        <v>5058449979</v>
      </c>
      <c r="D4093" s="43">
        <v>2673831748</v>
      </c>
    </row>
    <row r="4094" spans="1:4" x14ac:dyDescent="0.3">
      <c r="A4094" s="41" t="s">
        <v>42</v>
      </c>
      <c r="B4094" s="42" t="s">
        <v>11</v>
      </c>
      <c r="C4094" s="43">
        <v>4069873337</v>
      </c>
      <c r="D4094" s="43">
        <v>4217330886</v>
      </c>
    </row>
    <row r="4095" spans="1:4" x14ac:dyDescent="0.3">
      <c r="A4095" s="41" t="s">
        <v>37</v>
      </c>
      <c r="B4095" s="42" t="s">
        <v>19</v>
      </c>
      <c r="C4095" s="43">
        <v>1956588836</v>
      </c>
      <c r="D4095" s="43">
        <v>2197765326</v>
      </c>
    </row>
    <row r="4096" spans="1:4" x14ac:dyDescent="0.3">
      <c r="A4096" s="41" t="s">
        <v>23</v>
      </c>
      <c r="B4096" s="42" t="s">
        <v>19</v>
      </c>
      <c r="C4096" s="43">
        <v>1600703891</v>
      </c>
      <c r="D4096" s="43">
        <v>3209400744</v>
      </c>
    </row>
    <row r="4097" spans="1:4" x14ac:dyDescent="0.3">
      <c r="A4097" s="41" t="s">
        <v>23</v>
      </c>
      <c r="B4097" s="42" t="s">
        <v>13</v>
      </c>
      <c r="C4097" s="43">
        <v>4210334630</v>
      </c>
      <c r="D4097" s="43">
        <v>3945433453</v>
      </c>
    </row>
    <row r="4098" spans="1:4" x14ac:dyDescent="0.3">
      <c r="A4098" s="41" t="s">
        <v>20</v>
      </c>
      <c r="B4098" s="42" t="s">
        <v>11</v>
      </c>
      <c r="C4098" s="43">
        <v>3024771830</v>
      </c>
      <c r="D4098" s="43">
        <v>2325211699</v>
      </c>
    </row>
    <row r="4099" spans="1:4" x14ac:dyDescent="0.3">
      <c r="A4099" s="41" t="s">
        <v>14</v>
      </c>
      <c r="B4099" s="42" t="s">
        <v>13</v>
      </c>
      <c r="C4099" s="43">
        <v>4909907952</v>
      </c>
      <c r="D4099" s="43">
        <v>2571481633</v>
      </c>
    </row>
    <row r="4100" spans="1:4" x14ac:dyDescent="0.3">
      <c r="A4100" s="41" t="s">
        <v>43</v>
      </c>
      <c r="B4100" s="42" t="s">
        <v>12</v>
      </c>
      <c r="C4100" s="43">
        <v>2468400719</v>
      </c>
      <c r="D4100" s="43">
        <v>6477167935</v>
      </c>
    </row>
    <row r="4101" spans="1:4" x14ac:dyDescent="0.3">
      <c r="A4101" s="41" t="s">
        <v>36</v>
      </c>
      <c r="B4101" s="42" t="s">
        <v>18</v>
      </c>
      <c r="C4101" s="43">
        <v>2602959611</v>
      </c>
      <c r="D4101" s="43">
        <v>6506714658</v>
      </c>
    </row>
    <row r="4102" spans="1:4" x14ac:dyDescent="0.3">
      <c r="A4102" s="41" t="s">
        <v>31</v>
      </c>
      <c r="B4102" s="42" t="s">
        <v>12</v>
      </c>
      <c r="C4102" s="43">
        <v>3189294024</v>
      </c>
      <c r="D4102" s="43">
        <v>6965026276</v>
      </c>
    </row>
    <row r="4103" spans="1:4" x14ac:dyDescent="0.3">
      <c r="A4103" s="41" t="s">
        <v>37</v>
      </c>
      <c r="B4103" s="42" t="s">
        <v>19</v>
      </c>
      <c r="C4103" s="43">
        <v>1934805960</v>
      </c>
      <c r="D4103" s="43">
        <v>5193627945</v>
      </c>
    </row>
    <row r="4104" spans="1:4" x14ac:dyDescent="0.3">
      <c r="A4104" s="41" t="s">
        <v>40</v>
      </c>
      <c r="B4104" s="42" t="s">
        <v>19</v>
      </c>
      <c r="C4104" s="43">
        <v>3419877823</v>
      </c>
      <c r="D4104" s="43">
        <v>6179191196</v>
      </c>
    </row>
    <row r="4105" spans="1:4" x14ac:dyDescent="0.3">
      <c r="A4105" s="41" t="s">
        <v>30</v>
      </c>
      <c r="B4105" s="42" t="s">
        <v>18</v>
      </c>
      <c r="C4105" s="43">
        <v>4399948091</v>
      </c>
      <c r="D4105" s="43">
        <v>5575643044</v>
      </c>
    </row>
    <row r="4106" spans="1:4" x14ac:dyDescent="0.3">
      <c r="A4106" s="41" t="s">
        <v>34</v>
      </c>
      <c r="B4106" s="42" t="s">
        <v>12</v>
      </c>
      <c r="C4106" s="43">
        <v>3404066779</v>
      </c>
      <c r="D4106" s="43">
        <v>3738622099</v>
      </c>
    </row>
    <row r="4107" spans="1:4" x14ac:dyDescent="0.3">
      <c r="A4107" s="41" t="s">
        <v>39</v>
      </c>
      <c r="B4107" s="42" t="s">
        <v>11</v>
      </c>
      <c r="C4107" s="43">
        <v>5400877528</v>
      </c>
      <c r="D4107" s="43">
        <v>3611897471</v>
      </c>
    </row>
    <row r="4108" spans="1:4" x14ac:dyDescent="0.3">
      <c r="A4108" s="41" t="s">
        <v>36</v>
      </c>
      <c r="B4108" s="42" t="s">
        <v>18</v>
      </c>
      <c r="C4108" s="43">
        <v>5658069310</v>
      </c>
      <c r="D4108" s="43">
        <v>3719948316</v>
      </c>
    </row>
    <row r="4109" spans="1:4" x14ac:dyDescent="0.3">
      <c r="A4109" s="41" t="s">
        <v>15</v>
      </c>
      <c r="B4109" s="42" t="s">
        <v>11</v>
      </c>
      <c r="C4109" s="43">
        <v>3858318031</v>
      </c>
      <c r="D4109" s="43">
        <v>5583079434</v>
      </c>
    </row>
    <row r="4110" spans="1:4" x14ac:dyDescent="0.3">
      <c r="A4110" s="41" t="s">
        <v>38</v>
      </c>
      <c r="B4110" s="42" t="s">
        <v>12</v>
      </c>
      <c r="C4110" s="43">
        <v>5036198697</v>
      </c>
      <c r="D4110" s="43">
        <v>2345964125</v>
      </c>
    </row>
    <row r="4111" spans="1:4" x14ac:dyDescent="0.3">
      <c r="A4111" s="41" t="s">
        <v>16</v>
      </c>
      <c r="B4111" s="42" t="s">
        <v>13</v>
      </c>
      <c r="C4111" s="43">
        <v>3086673596</v>
      </c>
      <c r="D4111" s="43">
        <v>2974471901</v>
      </c>
    </row>
    <row r="4112" spans="1:4" x14ac:dyDescent="0.3">
      <c r="A4112" s="41" t="s">
        <v>16</v>
      </c>
      <c r="B4112" s="42" t="s">
        <v>11</v>
      </c>
      <c r="C4112" s="43">
        <v>4093053607</v>
      </c>
      <c r="D4112" s="43">
        <v>5487749303</v>
      </c>
    </row>
    <row r="4113" spans="1:4" x14ac:dyDescent="0.3">
      <c r="A4113" s="41" t="s">
        <v>32</v>
      </c>
      <c r="B4113" s="42" t="s">
        <v>19</v>
      </c>
      <c r="C4113" s="43">
        <v>4582391410</v>
      </c>
      <c r="D4113" s="43">
        <v>3949557751</v>
      </c>
    </row>
    <row r="4114" spans="1:4" x14ac:dyDescent="0.3">
      <c r="A4114" s="41" t="s">
        <v>31</v>
      </c>
      <c r="B4114" s="42" t="s">
        <v>19</v>
      </c>
      <c r="C4114" s="43">
        <v>5956079425</v>
      </c>
      <c r="D4114" s="43">
        <v>2473102476</v>
      </c>
    </row>
    <row r="4115" spans="1:4" x14ac:dyDescent="0.3">
      <c r="A4115" s="41" t="s">
        <v>41</v>
      </c>
      <c r="B4115" s="42" t="s">
        <v>18</v>
      </c>
      <c r="C4115" s="43">
        <v>4359930556</v>
      </c>
      <c r="D4115" s="43">
        <v>2977479169</v>
      </c>
    </row>
    <row r="4116" spans="1:4" x14ac:dyDescent="0.3">
      <c r="A4116" s="41" t="s">
        <v>32</v>
      </c>
      <c r="B4116" s="42" t="s">
        <v>12</v>
      </c>
      <c r="C4116" s="43">
        <v>2467075211</v>
      </c>
      <c r="D4116" s="43">
        <v>5239392525</v>
      </c>
    </row>
    <row r="4117" spans="1:4" x14ac:dyDescent="0.3">
      <c r="A4117" s="41" t="s">
        <v>30</v>
      </c>
      <c r="B4117" s="42" t="s">
        <v>12</v>
      </c>
      <c r="C4117" s="43">
        <v>3687794577</v>
      </c>
      <c r="D4117" s="43">
        <v>3750853430</v>
      </c>
    </row>
    <row r="4118" spans="1:4" x14ac:dyDescent="0.3">
      <c r="A4118" s="41" t="s">
        <v>38</v>
      </c>
      <c r="B4118" s="42" t="s">
        <v>11</v>
      </c>
      <c r="C4118" s="43">
        <v>3463360048</v>
      </c>
      <c r="D4118" s="43">
        <v>4778073255</v>
      </c>
    </row>
    <row r="4119" spans="1:4" x14ac:dyDescent="0.3">
      <c r="A4119" s="41" t="s">
        <v>17</v>
      </c>
      <c r="B4119" s="42" t="s">
        <v>11</v>
      </c>
      <c r="C4119" s="43">
        <v>4919961838</v>
      </c>
      <c r="D4119" s="43">
        <v>4981792350</v>
      </c>
    </row>
    <row r="4120" spans="1:4" x14ac:dyDescent="0.3">
      <c r="A4120" s="41" t="s">
        <v>40</v>
      </c>
      <c r="B4120" s="42" t="s">
        <v>13</v>
      </c>
      <c r="C4120" s="43">
        <v>3503474769</v>
      </c>
      <c r="D4120" s="43">
        <v>5743657689</v>
      </c>
    </row>
    <row r="4121" spans="1:4" x14ac:dyDescent="0.3">
      <c r="A4121" s="41" t="s">
        <v>15</v>
      </c>
      <c r="B4121" s="42" t="s">
        <v>11</v>
      </c>
      <c r="C4121" s="43">
        <v>3823415520</v>
      </c>
      <c r="D4121" s="43">
        <v>2610442372</v>
      </c>
    </row>
    <row r="4122" spans="1:4" x14ac:dyDescent="0.3">
      <c r="A4122" s="41" t="s">
        <v>23</v>
      </c>
      <c r="B4122" s="42" t="s">
        <v>19</v>
      </c>
      <c r="C4122" s="43">
        <v>4556872948</v>
      </c>
      <c r="D4122" s="43">
        <v>5253291971</v>
      </c>
    </row>
    <row r="4123" spans="1:4" x14ac:dyDescent="0.3">
      <c r="A4123" s="41" t="s">
        <v>20</v>
      </c>
      <c r="B4123" s="42" t="s">
        <v>12</v>
      </c>
      <c r="C4123" s="43">
        <v>3871418438</v>
      </c>
      <c r="D4123" s="43">
        <v>3272036453</v>
      </c>
    </row>
    <row r="4124" spans="1:4" x14ac:dyDescent="0.3">
      <c r="A4124" s="41" t="s">
        <v>29</v>
      </c>
      <c r="B4124" s="42" t="s">
        <v>12</v>
      </c>
      <c r="C4124" s="43">
        <v>3942811911</v>
      </c>
      <c r="D4124" s="43">
        <v>5484051648</v>
      </c>
    </row>
    <row r="4125" spans="1:4" x14ac:dyDescent="0.3">
      <c r="A4125" s="41" t="s">
        <v>31</v>
      </c>
      <c r="B4125" s="42" t="s">
        <v>12</v>
      </c>
      <c r="C4125" s="43">
        <v>4499525270</v>
      </c>
      <c r="D4125" s="43">
        <v>4077691886</v>
      </c>
    </row>
    <row r="4126" spans="1:4" x14ac:dyDescent="0.3">
      <c r="A4126" s="41" t="s">
        <v>21</v>
      </c>
      <c r="B4126" s="42" t="s">
        <v>13</v>
      </c>
      <c r="C4126" s="43">
        <v>1422373330</v>
      </c>
      <c r="D4126" s="43">
        <v>3583658363</v>
      </c>
    </row>
    <row r="4127" spans="1:4" x14ac:dyDescent="0.3">
      <c r="A4127" s="41" t="s">
        <v>24</v>
      </c>
      <c r="B4127" s="42" t="s">
        <v>11</v>
      </c>
      <c r="C4127" s="43">
        <v>4512600031</v>
      </c>
      <c r="D4127" s="43">
        <v>6270487995</v>
      </c>
    </row>
    <row r="4128" spans="1:4" x14ac:dyDescent="0.3">
      <c r="A4128" s="41" t="s">
        <v>17</v>
      </c>
      <c r="B4128" s="42" t="s">
        <v>18</v>
      </c>
      <c r="C4128" s="43">
        <v>4900376118</v>
      </c>
      <c r="D4128" s="43">
        <v>4864006600</v>
      </c>
    </row>
    <row r="4129" spans="1:4" x14ac:dyDescent="0.3">
      <c r="A4129" s="41" t="s">
        <v>15</v>
      </c>
      <c r="B4129" s="42" t="s">
        <v>18</v>
      </c>
      <c r="C4129" s="43">
        <v>3473021507</v>
      </c>
      <c r="D4129" s="43">
        <v>2171469228</v>
      </c>
    </row>
    <row r="4130" spans="1:4" x14ac:dyDescent="0.3">
      <c r="A4130" s="41" t="s">
        <v>30</v>
      </c>
      <c r="B4130" s="42" t="s">
        <v>19</v>
      </c>
      <c r="C4130" s="43">
        <v>1692718221</v>
      </c>
      <c r="D4130" s="43">
        <v>6007806217</v>
      </c>
    </row>
    <row r="4131" spans="1:4" x14ac:dyDescent="0.3">
      <c r="A4131" s="41" t="s">
        <v>35</v>
      </c>
      <c r="B4131" s="42" t="s">
        <v>18</v>
      </c>
      <c r="C4131" s="43">
        <v>3964598157</v>
      </c>
      <c r="D4131" s="43">
        <v>2438128360</v>
      </c>
    </row>
    <row r="4132" spans="1:4" x14ac:dyDescent="0.3">
      <c r="A4132" s="41" t="s">
        <v>32</v>
      </c>
      <c r="B4132" s="42" t="s">
        <v>13</v>
      </c>
      <c r="C4132" s="43">
        <v>2694966956</v>
      </c>
      <c r="D4132" s="43">
        <v>4687210377</v>
      </c>
    </row>
    <row r="4133" spans="1:4" x14ac:dyDescent="0.3">
      <c r="A4133" s="41" t="s">
        <v>21</v>
      </c>
      <c r="B4133" s="42" t="s">
        <v>18</v>
      </c>
      <c r="C4133" s="43">
        <v>4546530060</v>
      </c>
      <c r="D4133" s="43">
        <v>5998006753</v>
      </c>
    </row>
    <row r="4134" spans="1:4" x14ac:dyDescent="0.3">
      <c r="A4134" s="41" t="s">
        <v>21</v>
      </c>
      <c r="B4134" s="42" t="s">
        <v>12</v>
      </c>
      <c r="C4134" s="43">
        <v>2298300687</v>
      </c>
      <c r="D4134" s="43">
        <v>5104906416</v>
      </c>
    </row>
    <row r="4135" spans="1:4" x14ac:dyDescent="0.3">
      <c r="A4135" s="41" t="s">
        <v>15</v>
      </c>
      <c r="B4135" s="42" t="s">
        <v>18</v>
      </c>
      <c r="C4135" s="43">
        <v>4627376825</v>
      </c>
      <c r="D4135" s="43">
        <v>3918880244</v>
      </c>
    </row>
    <row r="4136" spans="1:4" x14ac:dyDescent="0.3">
      <c r="A4136" s="41" t="s">
        <v>23</v>
      </c>
      <c r="B4136" s="42" t="s">
        <v>13</v>
      </c>
      <c r="C4136" s="43">
        <v>3348228885</v>
      </c>
      <c r="D4136" s="43">
        <v>6818843170</v>
      </c>
    </row>
    <row r="4137" spans="1:4" x14ac:dyDescent="0.3">
      <c r="A4137" s="41" t="s">
        <v>17</v>
      </c>
      <c r="B4137" s="42" t="s">
        <v>12</v>
      </c>
      <c r="C4137" s="43">
        <v>4428485907</v>
      </c>
      <c r="D4137" s="43">
        <v>4551056296</v>
      </c>
    </row>
    <row r="4138" spans="1:4" x14ac:dyDescent="0.3">
      <c r="A4138" s="41" t="s">
        <v>34</v>
      </c>
      <c r="B4138" s="42" t="s">
        <v>13</v>
      </c>
      <c r="C4138" s="43">
        <v>2404249331</v>
      </c>
      <c r="D4138" s="43">
        <v>4834830856</v>
      </c>
    </row>
    <row r="4139" spans="1:4" x14ac:dyDescent="0.3">
      <c r="A4139" s="41" t="s">
        <v>37</v>
      </c>
      <c r="B4139" s="42" t="s">
        <v>18</v>
      </c>
      <c r="C4139" s="43">
        <v>3155945265</v>
      </c>
      <c r="D4139" s="43">
        <v>6108320562</v>
      </c>
    </row>
    <row r="4140" spans="1:4" x14ac:dyDescent="0.3">
      <c r="A4140" s="41" t="s">
        <v>35</v>
      </c>
      <c r="B4140" s="42" t="s">
        <v>11</v>
      </c>
      <c r="C4140" s="43">
        <v>5005887155</v>
      </c>
      <c r="D4140" s="43">
        <v>2002221544</v>
      </c>
    </row>
    <row r="4141" spans="1:4" x14ac:dyDescent="0.3">
      <c r="A4141" s="41" t="s">
        <v>39</v>
      </c>
      <c r="B4141" s="42" t="s">
        <v>12</v>
      </c>
      <c r="C4141" s="43">
        <v>4536495354</v>
      </c>
      <c r="D4141" s="43">
        <v>3245423809</v>
      </c>
    </row>
    <row r="4142" spans="1:4" x14ac:dyDescent="0.3">
      <c r="A4142" s="41" t="s">
        <v>34</v>
      </c>
      <c r="B4142" s="42" t="s">
        <v>12</v>
      </c>
      <c r="C4142" s="43">
        <v>2758682876</v>
      </c>
      <c r="D4142" s="43">
        <v>5127749725</v>
      </c>
    </row>
    <row r="4143" spans="1:4" x14ac:dyDescent="0.3">
      <c r="A4143" s="41" t="s">
        <v>40</v>
      </c>
      <c r="B4143" s="42" t="s">
        <v>13</v>
      </c>
      <c r="C4143" s="43">
        <v>2829603861</v>
      </c>
      <c r="D4143" s="43">
        <v>4970818693</v>
      </c>
    </row>
    <row r="4144" spans="1:4" x14ac:dyDescent="0.3">
      <c r="A4144" s="41" t="s">
        <v>42</v>
      </c>
      <c r="B4144" s="42" t="s">
        <v>12</v>
      </c>
      <c r="C4144" s="43">
        <v>3010036260</v>
      </c>
      <c r="D4144" s="43">
        <v>2679930651</v>
      </c>
    </row>
    <row r="4145" spans="1:4" x14ac:dyDescent="0.3">
      <c r="A4145" s="41" t="s">
        <v>40</v>
      </c>
      <c r="B4145" s="42" t="s">
        <v>19</v>
      </c>
      <c r="C4145" s="43">
        <v>1715257126</v>
      </c>
      <c r="D4145" s="43">
        <v>4432391879</v>
      </c>
    </row>
    <row r="4146" spans="1:4" x14ac:dyDescent="0.3">
      <c r="A4146" s="41" t="s">
        <v>42</v>
      </c>
      <c r="B4146" s="42" t="s">
        <v>11</v>
      </c>
      <c r="C4146" s="43">
        <v>5060660368</v>
      </c>
      <c r="D4146" s="43">
        <v>6752452617</v>
      </c>
    </row>
    <row r="4147" spans="1:4" x14ac:dyDescent="0.3">
      <c r="A4147" s="41" t="s">
        <v>40</v>
      </c>
      <c r="B4147" s="42" t="s">
        <v>11</v>
      </c>
      <c r="C4147" s="43">
        <v>3980298130</v>
      </c>
      <c r="D4147" s="43">
        <v>6854624572</v>
      </c>
    </row>
    <row r="4148" spans="1:4" x14ac:dyDescent="0.3">
      <c r="A4148" s="41" t="s">
        <v>17</v>
      </c>
      <c r="B4148" s="42" t="s">
        <v>12</v>
      </c>
      <c r="C4148" s="43">
        <v>5397332253</v>
      </c>
      <c r="D4148" s="43">
        <v>2407601464</v>
      </c>
    </row>
    <row r="4149" spans="1:4" x14ac:dyDescent="0.3">
      <c r="A4149" s="41" t="s">
        <v>29</v>
      </c>
      <c r="B4149" s="42" t="s">
        <v>13</v>
      </c>
      <c r="C4149" s="43">
        <v>1976843243</v>
      </c>
      <c r="D4149" s="43">
        <v>4441964943</v>
      </c>
    </row>
    <row r="4150" spans="1:4" x14ac:dyDescent="0.3">
      <c r="A4150" s="41" t="s">
        <v>38</v>
      </c>
      <c r="B4150" s="42" t="s">
        <v>18</v>
      </c>
      <c r="C4150" s="43">
        <v>4346874131</v>
      </c>
      <c r="D4150" s="43">
        <v>4598227021</v>
      </c>
    </row>
    <row r="4151" spans="1:4" x14ac:dyDescent="0.3">
      <c r="A4151" s="41" t="s">
        <v>30</v>
      </c>
      <c r="B4151" s="42" t="s">
        <v>12</v>
      </c>
      <c r="C4151" s="43">
        <v>2969981232</v>
      </c>
      <c r="D4151" s="43">
        <v>4696818417</v>
      </c>
    </row>
    <row r="4152" spans="1:4" x14ac:dyDescent="0.3">
      <c r="A4152" s="41" t="s">
        <v>14</v>
      </c>
      <c r="B4152" s="42" t="s">
        <v>18</v>
      </c>
      <c r="C4152" s="43">
        <v>3976410044</v>
      </c>
      <c r="D4152" s="43">
        <v>2732694471</v>
      </c>
    </row>
    <row r="4153" spans="1:4" x14ac:dyDescent="0.3">
      <c r="A4153" s="41" t="s">
        <v>31</v>
      </c>
      <c r="B4153" s="42" t="s">
        <v>19</v>
      </c>
      <c r="C4153" s="43">
        <v>1506592974</v>
      </c>
      <c r="D4153" s="43">
        <v>2746221058</v>
      </c>
    </row>
    <row r="4154" spans="1:4" x14ac:dyDescent="0.3">
      <c r="A4154" s="41" t="s">
        <v>38</v>
      </c>
      <c r="B4154" s="42" t="s">
        <v>12</v>
      </c>
      <c r="C4154" s="43">
        <v>5572661079</v>
      </c>
      <c r="D4154" s="43">
        <v>2388982831</v>
      </c>
    </row>
    <row r="4155" spans="1:4" x14ac:dyDescent="0.3">
      <c r="A4155" s="41" t="s">
        <v>29</v>
      </c>
      <c r="B4155" s="42" t="s">
        <v>12</v>
      </c>
      <c r="C4155" s="43">
        <v>2740239348</v>
      </c>
      <c r="D4155" s="43">
        <v>6832603739</v>
      </c>
    </row>
    <row r="4156" spans="1:4" x14ac:dyDescent="0.3">
      <c r="A4156" s="41" t="s">
        <v>41</v>
      </c>
      <c r="B4156" s="42" t="s">
        <v>19</v>
      </c>
      <c r="C4156" s="43">
        <v>1965737707</v>
      </c>
      <c r="D4156" s="43">
        <v>4802885332</v>
      </c>
    </row>
    <row r="4157" spans="1:4" x14ac:dyDescent="0.3">
      <c r="A4157" s="41" t="s">
        <v>43</v>
      </c>
      <c r="B4157" s="42" t="s">
        <v>18</v>
      </c>
      <c r="C4157" s="43">
        <v>3696574065</v>
      </c>
      <c r="D4157" s="43">
        <v>4500017927</v>
      </c>
    </row>
    <row r="4158" spans="1:4" x14ac:dyDescent="0.3">
      <c r="A4158" s="41" t="s">
        <v>35</v>
      </c>
      <c r="B4158" s="42" t="s">
        <v>13</v>
      </c>
      <c r="C4158" s="43">
        <v>3542334891</v>
      </c>
      <c r="D4158" s="43">
        <v>3717134626</v>
      </c>
    </row>
    <row r="4159" spans="1:4" x14ac:dyDescent="0.3">
      <c r="A4159" s="41" t="s">
        <v>35</v>
      </c>
      <c r="B4159" s="42" t="s">
        <v>12</v>
      </c>
      <c r="C4159" s="43">
        <v>4686486125</v>
      </c>
      <c r="D4159" s="43">
        <v>5515338821</v>
      </c>
    </row>
    <row r="4160" spans="1:4" x14ac:dyDescent="0.3">
      <c r="A4160" s="41" t="s">
        <v>20</v>
      </c>
      <c r="B4160" s="42" t="s">
        <v>11</v>
      </c>
      <c r="C4160" s="43">
        <v>5476002684</v>
      </c>
      <c r="D4160" s="43">
        <v>2234846313</v>
      </c>
    </row>
    <row r="4161" spans="1:4" x14ac:dyDescent="0.3">
      <c r="A4161" s="41" t="s">
        <v>21</v>
      </c>
      <c r="B4161" s="42" t="s">
        <v>13</v>
      </c>
      <c r="C4161" s="43">
        <v>1117104834</v>
      </c>
      <c r="D4161" s="43">
        <v>3189250159</v>
      </c>
    </row>
    <row r="4162" spans="1:4" x14ac:dyDescent="0.3">
      <c r="A4162" s="41" t="s">
        <v>20</v>
      </c>
      <c r="B4162" s="42" t="s">
        <v>12</v>
      </c>
      <c r="C4162" s="43">
        <v>3867175877</v>
      </c>
      <c r="D4162" s="43">
        <v>3105872703</v>
      </c>
    </row>
    <row r="4163" spans="1:4" x14ac:dyDescent="0.3">
      <c r="A4163" s="41" t="s">
        <v>37</v>
      </c>
      <c r="B4163" s="42" t="s">
        <v>12</v>
      </c>
      <c r="C4163" s="43">
        <v>2039517579</v>
      </c>
      <c r="D4163" s="43">
        <v>2804886195</v>
      </c>
    </row>
    <row r="4164" spans="1:4" x14ac:dyDescent="0.3">
      <c r="A4164" s="41" t="s">
        <v>43</v>
      </c>
      <c r="B4164" s="42" t="s">
        <v>13</v>
      </c>
      <c r="C4164" s="43">
        <v>3623160090</v>
      </c>
      <c r="D4164" s="43">
        <v>2180935250</v>
      </c>
    </row>
    <row r="4165" spans="1:4" x14ac:dyDescent="0.3">
      <c r="A4165" s="41" t="s">
        <v>34</v>
      </c>
      <c r="B4165" s="42" t="s">
        <v>18</v>
      </c>
      <c r="C4165" s="43">
        <v>2424825958</v>
      </c>
      <c r="D4165" s="43">
        <v>6125414044</v>
      </c>
    </row>
    <row r="4166" spans="1:4" x14ac:dyDescent="0.3">
      <c r="A4166" s="41" t="s">
        <v>36</v>
      </c>
      <c r="B4166" s="42" t="s">
        <v>13</v>
      </c>
      <c r="C4166" s="43">
        <v>4825257188</v>
      </c>
      <c r="D4166" s="43">
        <v>4649530056</v>
      </c>
    </row>
    <row r="4167" spans="1:4" x14ac:dyDescent="0.3">
      <c r="A4167" s="41" t="s">
        <v>39</v>
      </c>
      <c r="B4167" s="42" t="s">
        <v>12</v>
      </c>
      <c r="C4167" s="43">
        <v>3517347027</v>
      </c>
      <c r="D4167" s="43">
        <v>6655625028</v>
      </c>
    </row>
    <row r="4168" spans="1:4" x14ac:dyDescent="0.3">
      <c r="A4168" s="41" t="s">
        <v>36</v>
      </c>
      <c r="B4168" s="42" t="s">
        <v>13</v>
      </c>
      <c r="C4168" s="43">
        <v>4940906053</v>
      </c>
      <c r="D4168" s="43">
        <v>6084791592</v>
      </c>
    </row>
    <row r="4169" spans="1:4" x14ac:dyDescent="0.3">
      <c r="A4169" s="41" t="s">
        <v>33</v>
      </c>
      <c r="B4169" s="42" t="s">
        <v>19</v>
      </c>
      <c r="C4169" s="43">
        <v>3474520226</v>
      </c>
      <c r="D4169" s="43">
        <v>3401360949</v>
      </c>
    </row>
    <row r="4170" spans="1:4" x14ac:dyDescent="0.3">
      <c r="A4170" s="41" t="s">
        <v>34</v>
      </c>
      <c r="B4170" s="42" t="s">
        <v>18</v>
      </c>
      <c r="C4170" s="43">
        <v>1431599115</v>
      </c>
      <c r="D4170" s="43">
        <v>6679488403</v>
      </c>
    </row>
    <row r="4171" spans="1:4" x14ac:dyDescent="0.3">
      <c r="A4171" s="41" t="s">
        <v>31</v>
      </c>
      <c r="B4171" s="42" t="s">
        <v>12</v>
      </c>
      <c r="C4171" s="43">
        <v>1609572843</v>
      </c>
      <c r="D4171" s="43">
        <v>6188315717</v>
      </c>
    </row>
    <row r="4172" spans="1:4" x14ac:dyDescent="0.3">
      <c r="A4172" s="41" t="s">
        <v>16</v>
      </c>
      <c r="B4172" s="42" t="s">
        <v>18</v>
      </c>
      <c r="C4172" s="43">
        <v>1505697506</v>
      </c>
      <c r="D4172" s="43">
        <v>5774546875</v>
      </c>
    </row>
    <row r="4173" spans="1:4" x14ac:dyDescent="0.3">
      <c r="A4173" s="41" t="s">
        <v>15</v>
      </c>
      <c r="B4173" s="42" t="s">
        <v>13</v>
      </c>
      <c r="C4173" s="43">
        <v>1888961722</v>
      </c>
      <c r="D4173" s="43">
        <v>3825423659</v>
      </c>
    </row>
    <row r="4174" spans="1:4" x14ac:dyDescent="0.3">
      <c r="A4174" s="41" t="s">
        <v>23</v>
      </c>
      <c r="B4174" s="42" t="s">
        <v>19</v>
      </c>
      <c r="C4174" s="43">
        <v>2528225751</v>
      </c>
      <c r="D4174" s="43">
        <v>5090697813</v>
      </c>
    </row>
    <row r="4175" spans="1:4" x14ac:dyDescent="0.3">
      <c r="A4175" s="41" t="s">
        <v>22</v>
      </c>
      <c r="B4175" s="42" t="s">
        <v>13</v>
      </c>
      <c r="C4175" s="43">
        <v>5877845410</v>
      </c>
      <c r="D4175" s="43">
        <v>6038532268</v>
      </c>
    </row>
    <row r="4176" spans="1:4" x14ac:dyDescent="0.3">
      <c r="A4176" s="41" t="s">
        <v>40</v>
      </c>
      <c r="B4176" s="42" t="s">
        <v>11</v>
      </c>
      <c r="C4176" s="43">
        <v>2275484943</v>
      </c>
      <c r="D4176" s="43">
        <v>4997914744</v>
      </c>
    </row>
    <row r="4177" spans="1:4" x14ac:dyDescent="0.3">
      <c r="A4177" s="41" t="s">
        <v>38</v>
      </c>
      <c r="B4177" s="42" t="s">
        <v>18</v>
      </c>
      <c r="C4177" s="43">
        <v>1161191397</v>
      </c>
      <c r="D4177" s="43">
        <v>4803796815</v>
      </c>
    </row>
    <row r="4178" spans="1:4" x14ac:dyDescent="0.3">
      <c r="A4178" s="41" t="s">
        <v>31</v>
      </c>
      <c r="B4178" s="42" t="s">
        <v>13</v>
      </c>
      <c r="C4178" s="43">
        <v>1816674102</v>
      </c>
      <c r="D4178" s="43">
        <v>2643650120</v>
      </c>
    </row>
    <row r="4179" spans="1:4" x14ac:dyDescent="0.3">
      <c r="A4179" s="41" t="s">
        <v>36</v>
      </c>
      <c r="B4179" s="42" t="s">
        <v>13</v>
      </c>
      <c r="C4179" s="43">
        <v>3220891609</v>
      </c>
      <c r="D4179" s="43">
        <v>6992434861</v>
      </c>
    </row>
    <row r="4180" spans="1:4" x14ac:dyDescent="0.3">
      <c r="A4180" s="41" t="s">
        <v>14</v>
      </c>
      <c r="B4180" s="42" t="s">
        <v>18</v>
      </c>
      <c r="C4180" s="43">
        <v>3624135502</v>
      </c>
      <c r="D4180" s="43">
        <v>5888333193</v>
      </c>
    </row>
    <row r="4181" spans="1:4" x14ac:dyDescent="0.3">
      <c r="A4181" s="41" t="s">
        <v>21</v>
      </c>
      <c r="B4181" s="42" t="s">
        <v>13</v>
      </c>
      <c r="C4181" s="43">
        <v>3990046959</v>
      </c>
      <c r="D4181" s="43">
        <v>5482639728</v>
      </c>
    </row>
    <row r="4182" spans="1:4" x14ac:dyDescent="0.3">
      <c r="A4182" s="41" t="s">
        <v>35</v>
      </c>
      <c r="B4182" s="42" t="s">
        <v>12</v>
      </c>
      <c r="C4182" s="43">
        <v>1799757218</v>
      </c>
      <c r="D4182" s="43">
        <v>6881300716</v>
      </c>
    </row>
    <row r="4183" spans="1:4" x14ac:dyDescent="0.3">
      <c r="A4183" s="41" t="s">
        <v>24</v>
      </c>
      <c r="B4183" s="42" t="s">
        <v>13</v>
      </c>
      <c r="C4183" s="43">
        <v>1132700135</v>
      </c>
      <c r="D4183" s="43">
        <v>2283950812</v>
      </c>
    </row>
    <row r="4184" spans="1:4" x14ac:dyDescent="0.3">
      <c r="A4184" s="41" t="s">
        <v>14</v>
      </c>
      <c r="B4184" s="42" t="s">
        <v>19</v>
      </c>
      <c r="C4184" s="43">
        <v>2497120978</v>
      </c>
      <c r="D4184" s="43">
        <v>4276244004</v>
      </c>
    </row>
    <row r="4185" spans="1:4" x14ac:dyDescent="0.3">
      <c r="A4185" s="41" t="s">
        <v>30</v>
      </c>
      <c r="B4185" s="42" t="s">
        <v>19</v>
      </c>
      <c r="C4185" s="43">
        <v>5263082811</v>
      </c>
      <c r="D4185" s="43">
        <v>6859432690</v>
      </c>
    </row>
    <row r="4186" spans="1:4" x14ac:dyDescent="0.3">
      <c r="A4186" s="41" t="s">
        <v>41</v>
      </c>
      <c r="B4186" s="42" t="s">
        <v>11</v>
      </c>
      <c r="C4186" s="43">
        <v>2384993205</v>
      </c>
      <c r="D4186" s="43">
        <v>6480243127</v>
      </c>
    </row>
    <row r="4187" spans="1:4" x14ac:dyDescent="0.3">
      <c r="A4187" s="41" t="s">
        <v>29</v>
      </c>
      <c r="B4187" s="42" t="s">
        <v>13</v>
      </c>
      <c r="C4187" s="43">
        <v>4405608639</v>
      </c>
      <c r="D4187" s="43">
        <v>5858145811</v>
      </c>
    </row>
    <row r="4188" spans="1:4" x14ac:dyDescent="0.3">
      <c r="A4188" s="41" t="s">
        <v>37</v>
      </c>
      <c r="B4188" s="42" t="s">
        <v>13</v>
      </c>
      <c r="C4188" s="43">
        <v>3770781056</v>
      </c>
      <c r="D4188" s="43">
        <v>2273270986</v>
      </c>
    </row>
    <row r="4189" spans="1:4" x14ac:dyDescent="0.3">
      <c r="A4189" s="41" t="s">
        <v>34</v>
      </c>
      <c r="B4189" s="42" t="s">
        <v>13</v>
      </c>
      <c r="C4189" s="43">
        <v>5567652965</v>
      </c>
      <c r="D4189" s="43">
        <v>6762129582</v>
      </c>
    </row>
    <row r="4190" spans="1:4" x14ac:dyDescent="0.3">
      <c r="A4190" s="41" t="s">
        <v>32</v>
      </c>
      <c r="B4190" s="42" t="s">
        <v>19</v>
      </c>
      <c r="C4190" s="43">
        <v>2310930796</v>
      </c>
      <c r="D4190" s="43">
        <v>3732815034</v>
      </c>
    </row>
    <row r="4191" spans="1:4" x14ac:dyDescent="0.3">
      <c r="A4191" s="41" t="s">
        <v>36</v>
      </c>
      <c r="B4191" s="42" t="s">
        <v>12</v>
      </c>
      <c r="C4191" s="43">
        <v>3379035858</v>
      </c>
      <c r="D4191" s="43">
        <v>4879191545</v>
      </c>
    </row>
    <row r="4192" spans="1:4" x14ac:dyDescent="0.3">
      <c r="A4192" s="41" t="s">
        <v>33</v>
      </c>
      <c r="B4192" s="42" t="s">
        <v>12</v>
      </c>
      <c r="C4192" s="43">
        <v>4765794240</v>
      </c>
      <c r="D4192" s="43">
        <v>6630700054</v>
      </c>
    </row>
    <row r="4193" spans="1:4" x14ac:dyDescent="0.3">
      <c r="A4193" s="41" t="s">
        <v>21</v>
      </c>
      <c r="B4193" s="42" t="s">
        <v>11</v>
      </c>
      <c r="C4193" s="43">
        <v>5218285031</v>
      </c>
      <c r="D4193" s="43">
        <v>5953490318</v>
      </c>
    </row>
    <row r="4194" spans="1:4" x14ac:dyDescent="0.3">
      <c r="A4194" s="41" t="s">
        <v>34</v>
      </c>
      <c r="B4194" s="42" t="s">
        <v>18</v>
      </c>
      <c r="C4194" s="43">
        <v>4824366312</v>
      </c>
      <c r="D4194" s="43">
        <v>4026416456</v>
      </c>
    </row>
    <row r="4195" spans="1:4" x14ac:dyDescent="0.3">
      <c r="A4195" s="41" t="s">
        <v>23</v>
      </c>
      <c r="B4195" s="42" t="s">
        <v>19</v>
      </c>
      <c r="C4195" s="43">
        <v>5808256942</v>
      </c>
      <c r="D4195" s="43">
        <v>5669859779</v>
      </c>
    </row>
    <row r="4196" spans="1:4" x14ac:dyDescent="0.3">
      <c r="A4196" s="41" t="s">
        <v>33</v>
      </c>
      <c r="B4196" s="42" t="s">
        <v>18</v>
      </c>
      <c r="C4196" s="43">
        <v>2437536154</v>
      </c>
      <c r="D4196" s="43">
        <v>5689075987</v>
      </c>
    </row>
    <row r="4197" spans="1:4" x14ac:dyDescent="0.3">
      <c r="A4197" s="41" t="s">
        <v>32</v>
      </c>
      <c r="B4197" s="42" t="s">
        <v>13</v>
      </c>
      <c r="C4197" s="43">
        <v>4398493972</v>
      </c>
      <c r="D4197" s="43">
        <v>6871492907</v>
      </c>
    </row>
    <row r="4198" spans="1:4" x14ac:dyDescent="0.3">
      <c r="A4198" s="41" t="s">
        <v>15</v>
      </c>
      <c r="B4198" s="42" t="s">
        <v>13</v>
      </c>
      <c r="C4198" s="43">
        <v>1073907275</v>
      </c>
      <c r="D4198" s="43">
        <v>4751376964</v>
      </c>
    </row>
    <row r="4199" spans="1:4" x14ac:dyDescent="0.3">
      <c r="A4199" s="41" t="s">
        <v>41</v>
      </c>
      <c r="B4199" s="42" t="s">
        <v>19</v>
      </c>
      <c r="C4199" s="43">
        <v>2217331245</v>
      </c>
      <c r="D4199" s="43">
        <v>5110917071</v>
      </c>
    </row>
    <row r="4200" spans="1:4" x14ac:dyDescent="0.3">
      <c r="A4200" s="41" t="s">
        <v>42</v>
      </c>
      <c r="B4200" s="42" t="s">
        <v>13</v>
      </c>
      <c r="C4200" s="43">
        <v>3185274171</v>
      </c>
      <c r="D4200" s="43">
        <v>4337430522</v>
      </c>
    </row>
    <row r="4201" spans="1:4" x14ac:dyDescent="0.3">
      <c r="A4201" s="41" t="s">
        <v>16</v>
      </c>
      <c r="B4201" s="42" t="s">
        <v>18</v>
      </c>
      <c r="C4201" s="43">
        <v>4185276824</v>
      </c>
      <c r="D4201" s="43">
        <v>2466967439</v>
      </c>
    </row>
    <row r="4202" spans="1:4" x14ac:dyDescent="0.3">
      <c r="A4202" s="41" t="s">
        <v>33</v>
      </c>
      <c r="B4202" s="42" t="s">
        <v>12</v>
      </c>
      <c r="C4202" s="43">
        <v>5863412182</v>
      </c>
      <c r="D4202" s="43">
        <v>4675279691</v>
      </c>
    </row>
    <row r="4203" spans="1:4" x14ac:dyDescent="0.3">
      <c r="A4203" s="41" t="s">
        <v>23</v>
      </c>
      <c r="B4203" s="42" t="s">
        <v>12</v>
      </c>
      <c r="C4203" s="43">
        <v>4660863741</v>
      </c>
      <c r="D4203" s="43">
        <v>5329553709</v>
      </c>
    </row>
    <row r="4204" spans="1:4" x14ac:dyDescent="0.3">
      <c r="A4204" s="41" t="s">
        <v>35</v>
      </c>
      <c r="B4204" s="42" t="s">
        <v>11</v>
      </c>
      <c r="C4204" s="43">
        <v>1151932458</v>
      </c>
      <c r="D4204" s="43">
        <v>3710556478</v>
      </c>
    </row>
    <row r="4205" spans="1:4" x14ac:dyDescent="0.3">
      <c r="A4205" s="41" t="s">
        <v>14</v>
      </c>
      <c r="B4205" s="42" t="s">
        <v>19</v>
      </c>
      <c r="C4205" s="43">
        <v>4861337426</v>
      </c>
      <c r="D4205" s="43">
        <v>2331249941</v>
      </c>
    </row>
    <row r="4206" spans="1:4" x14ac:dyDescent="0.3">
      <c r="A4206" s="41" t="s">
        <v>15</v>
      </c>
      <c r="B4206" s="42" t="s">
        <v>12</v>
      </c>
      <c r="C4206" s="43">
        <v>4317285042</v>
      </c>
      <c r="D4206" s="43">
        <v>4710173610</v>
      </c>
    </row>
    <row r="4207" spans="1:4" x14ac:dyDescent="0.3">
      <c r="A4207" s="41" t="s">
        <v>42</v>
      </c>
      <c r="B4207" s="42" t="s">
        <v>18</v>
      </c>
      <c r="C4207" s="43">
        <v>2194333077</v>
      </c>
      <c r="D4207" s="43">
        <v>2012613988</v>
      </c>
    </row>
    <row r="4208" spans="1:4" x14ac:dyDescent="0.3">
      <c r="A4208" s="41" t="s">
        <v>43</v>
      </c>
      <c r="B4208" s="42" t="s">
        <v>13</v>
      </c>
      <c r="C4208" s="43">
        <v>4957991201</v>
      </c>
      <c r="D4208" s="43">
        <v>2331482835</v>
      </c>
    </row>
    <row r="4209" spans="1:4" x14ac:dyDescent="0.3">
      <c r="A4209" s="41" t="s">
        <v>24</v>
      </c>
      <c r="B4209" s="42" t="s">
        <v>13</v>
      </c>
      <c r="C4209" s="43">
        <v>3454082695</v>
      </c>
      <c r="D4209" s="43">
        <v>2341535655</v>
      </c>
    </row>
    <row r="4210" spans="1:4" x14ac:dyDescent="0.3">
      <c r="A4210" s="41" t="s">
        <v>15</v>
      </c>
      <c r="B4210" s="42" t="s">
        <v>18</v>
      </c>
      <c r="C4210" s="43">
        <v>5088801986</v>
      </c>
      <c r="D4210" s="43">
        <v>2535635243</v>
      </c>
    </row>
    <row r="4211" spans="1:4" x14ac:dyDescent="0.3">
      <c r="A4211" s="41" t="s">
        <v>34</v>
      </c>
      <c r="B4211" s="42" t="s">
        <v>18</v>
      </c>
      <c r="C4211" s="43">
        <v>1429817218</v>
      </c>
      <c r="D4211" s="43">
        <v>5634258897</v>
      </c>
    </row>
    <row r="4212" spans="1:4" x14ac:dyDescent="0.3">
      <c r="A4212" s="41" t="s">
        <v>33</v>
      </c>
      <c r="B4212" s="42" t="s">
        <v>11</v>
      </c>
      <c r="C4212" s="43">
        <v>3254160502</v>
      </c>
      <c r="D4212" s="43">
        <v>5227651424</v>
      </c>
    </row>
    <row r="4213" spans="1:4" x14ac:dyDescent="0.3">
      <c r="A4213" s="41" t="s">
        <v>36</v>
      </c>
      <c r="B4213" s="42" t="s">
        <v>12</v>
      </c>
      <c r="C4213" s="43">
        <v>2376737348</v>
      </c>
      <c r="D4213" s="43">
        <v>6541983013</v>
      </c>
    </row>
    <row r="4214" spans="1:4" x14ac:dyDescent="0.3">
      <c r="A4214" s="41" t="s">
        <v>42</v>
      </c>
      <c r="B4214" s="42" t="s">
        <v>11</v>
      </c>
      <c r="C4214" s="43">
        <v>3384198366</v>
      </c>
      <c r="D4214" s="43">
        <v>5122251696</v>
      </c>
    </row>
    <row r="4215" spans="1:4" x14ac:dyDescent="0.3">
      <c r="A4215" s="41" t="s">
        <v>15</v>
      </c>
      <c r="B4215" s="42" t="s">
        <v>19</v>
      </c>
      <c r="C4215" s="43">
        <v>2759838733</v>
      </c>
      <c r="D4215" s="43">
        <v>6869908520</v>
      </c>
    </row>
    <row r="4216" spans="1:4" x14ac:dyDescent="0.3">
      <c r="A4216" s="41" t="s">
        <v>33</v>
      </c>
      <c r="B4216" s="42" t="s">
        <v>12</v>
      </c>
      <c r="C4216" s="43">
        <v>1987460896</v>
      </c>
      <c r="D4216" s="43">
        <v>4477538549</v>
      </c>
    </row>
    <row r="4217" spans="1:4" x14ac:dyDescent="0.3">
      <c r="A4217" s="41" t="s">
        <v>30</v>
      </c>
      <c r="B4217" s="42" t="s">
        <v>13</v>
      </c>
      <c r="C4217" s="43">
        <v>3413897013</v>
      </c>
      <c r="D4217" s="43">
        <v>3433946894</v>
      </c>
    </row>
    <row r="4218" spans="1:4" x14ac:dyDescent="0.3">
      <c r="A4218" s="41" t="s">
        <v>24</v>
      </c>
      <c r="B4218" s="42" t="s">
        <v>19</v>
      </c>
      <c r="C4218" s="43">
        <v>4407633679</v>
      </c>
      <c r="D4218" s="43">
        <v>6342750154</v>
      </c>
    </row>
    <row r="4219" spans="1:4" x14ac:dyDescent="0.3">
      <c r="A4219" s="41" t="s">
        <v>41</v>
      </c>
      <c r="B4219" s="42" t="s">
        <v>13</v>
      </c>
      <c r="C4219" s="43">
        <v>3235451218</v>
      </c>
      <c r="D4219" s="43">
        <v>6291317690</v>
      </c>
    </row>
    <row r="4220" spans="1:4" x14ac:dyDescent="0.3">
      <c r="A4220" s="41" t="s">
        <v>34</v>
      </c>
      <c r="B4220" s="42" t="s">
        <v>11</v>
      </c>
      <c r="C4220" s="43">
        <v>4200495483</v>
      </c>
      <c r="D4220" s="43">
        <v>3112357437</v>
      </c>
    </row>
    <row r="4221" spans="1:4" x14ac:dyDescent="0.3">
      <c r="A4221" s="41" t="s">
        <v>15</v>
      </c>
      <c r="B4221" s="42" t="s">
        <v>12</v>
      </c>
      <c r="C4221" s="43">
        <v>1663033128</v>
      </c>
      <c r="D4221" s="43">
        <v>2871280764</v>
      </c>
    </row>
    <row r="4222" spans="1:4" x14ac:dyDescent="0.3">
      <c r="A4222" s="41" t="s">
        <v>21</v>
      </c>
      <c r="B4222" s="42" t="s">
        <v>18</v>
      </c>
      <c r="C4222" s="43">
        <v>5766901619</v>
      </c>
      <c r="D4222" s="43">
        <v>3705525223</v>
      </c>
    </row>
    <row r="4223" spans="1:4" x14ac:dyDescent="0.3">
      <c r="A4223" s="41" t="s">
        <v>33</v>
      </c>
      <c r="B4223" s="42" t="s">
        <v>11</v>
      </c>
      <c r="C4223" s="43">
        <v>1499395956</v>
      </c>
      <c r="D4223" s="43">
        <v>6264727245</v>
      </c>
    </row>
    <row r="4224" spans="1:4" x14ac:dyDescent="0.3">
      <c r="A4224" s="41" t="s">
        <v>39</v>
      </c>
      <c r="B4224" s="42" t="s">
        <v>11</v>
      </c>
      <c r="C4224" s="43">
        <v>5908142521</v>
      </c>
      <c r="D4224" s="43">
        <v>2540511800</v>
      </c>
    </row>
    <row r="4225" spans="1:4" x14ac:dyDescent="0.3">
      <c r="A4225" s="41" t="s">
        <v>16</v>
      </c>
      <c r="B4225" s="42" t="s">
        <v>12</v>
      </c>
      <c r="C4225" s="43">
        <v>4551460427</v>
      </c>
      <c r="D4225" s="43">
        <v>5330107170</v>
      </c>
    </row>
    <row r="4226" spans="1:4" x14ac:dyDescent="0.3">
      <c r="A4226" s="41" t="s">
        <v>22</v>
      </c>
      <c r="B4226" s="42" t="s">
        <v>13</v>
      </c>
      <c r="C4226" s="43">
        <v>1641451348</v>
      </c>
      <c r="D4226" s="43">
        <v>3986911404</v>
      </c>
    </row>
    <row r="4227" spans="1:4" x14ac:dyDescent="0.3">
      <c r="A4227" s="41" t="s">
        <v>39</v>
      </c>
      <c r="B4227" s="42" t="s">
        <v>18</v>
      </c>
      <c r="C4227" s="43">
        <v>2739929642</v>
      </c>
      <c r="D4227" s="43">
        <v>5517434407</v>
      </c>
    </row>
    <row r="4228" spans="1:4" x14ac:dyDescent="0.3">
      <c r="A4228" s="41" t="s">
        <v>40</v>
      </c>
      <c r="B4228" s="42" t="s">
        <v>13</v>
      </c>
      <c r="C4228" s="43">
        <v>1055803911</v>
      </c>
      <c r="D4228" s="43">
        <v>3324582503</v>
      </c>
    </row>
    <row r="4229" spans="1:4" x14ac:dyDescent="0.3">
      <c r="A4229" s="41" t="s">
        <v>31</v>
      </c>
      <c r="B4229" s="42" t="s">
        <v>19</v>
      </c>
      <c r="C4229" s="43">
        <v>4048513235</v>
      </c>
      <c r="D4229" s="43">
        <v>5566676757</v>
      </c>
    </row>
    <row r="4230" spans="1:4" x14ac:dyDescent="0.3">
      <c r="A4230" s="41" t="s">
        <v>40</v>
      </c>
      <c r="B4230" s="42" t="s">
        <v>11</v>
      </c>
      <c r="C4230" s="43">
        <v>4487219661</v>
      </c>
      <c r="D4230" s="43">
        <v>2740334730</v>
      </c>
    </row>
    <row r="4231" spans="1:4" x14ac:dyDescent="0.3">
      <c r="A4231" s="41" t="s">
        <v>24</v>
      </c>
      <c r="B4231" s="42" t="s">
        <v>13</v>
      </c>
      <c r="C4231" s="43">
        <v>2783360805</v>
      </c>
      <c r="D4231" s="43">
        <v>5208175667</v>
      </c>
    </row>
    <row r="4232" spans="1:4" x14ac:dyDescent="0.3">
      <c r="A4232" s="41" t="s">
        <v>16</v>
      </c>
      <c r="B4232" s="42" t="s">
        <v>12</v>
      </c>
      <c r="C4232" s="43">
        <v>4754767252</v>
      </c>
      <c r="D4232" s="43">
        <v>6670280906</v>
      </c>
    </row>
    <row r="4233" spans="1:4" x14ac:dyDescent="0.3">
      <c r="A4233" s="41" t="s">
        <v>34</v>
      </c>
      <c r="B4233" s="42" t="s">
        <v>19</v>
      </c>
      <c r="C4233" s="43">
        <v>4499670992</v>
      </c>
      <c r="D4233" s="43">
        <v>6592975579</v>
      </c>
    </row>
    <row r="4234" spans="1:4" x14ac:dyDescent="0.3">
      <c r="A4234" s="41" t="s">
        <v>16</v>
      </c>
      <c r="B4234" s="42" t="s">
        <v>11</v>
      </c>
      <c r="C4234" s="43">
        <v>3543582533</v>
      </c>
      <c r="D4234" s="43">
        <v>4716162764</v>
      </c>
    </row>
    <row r="4235" spans="1:4" x14ac:dyDescent="0.3">
      <c r="A4235" s="41" t="s">
        <v>32</v>
      </c>
      <c r="B4235" s="42" t="s">
        <v>12</v>
      </c>
      <c r="C4235" s="43">
        <v>5898747435</v>
      </c>
      <c r="D4235" s="43">
        <v>4798380689</v>
      </c>
    </row>
    <row r="4236" spans="1:4" x14ac:dyDescent="0.3">
      <c r="A4236" s="41" t="s">
        <v>24</v>
      </c>
      <c r="B4236" s="42" t="s">
        <v>18</v>
      </c>
      <c r="C4236" s="43">
        <v>5663509050</v>
      </c>
      <c r="D4236" s="43">
        <v>6222194036</v>
      </c>
    </row>
    <row r="4237" spans="1:4" x14ac:dyDescent="0.3">
      <c r="A4237" s="41" t="s">
        <v>32</v>
      </c>
      <c r="B4237" s="42" t="s">
        <v>13</v>
      </c>
      <c r="C4237" s="43">
        <v>4563720799</v>
      </c>
      <c r="D4237" s="43">
        <v>6718240354</v>
      </c>
    </row>
    <row r="4238" spans="1:4" x14ac:dyDescent="0.3">
      <c r="A4238" s="41" t="s">
        <v>35</v>
      </c>
      <c r="B4238" s="42" t="s">
        <v>11</v>
      </c>
      <c r="C4238" s="43">
        <v>3389409581</v>
      </c>
      <c r="D4238" s="43">
        <v>5102070123</v>
      </c>
    </row>
    <row r="4239" spans="1:4" x14ac:dyDescent="0.3">
      <c r="A4239" s="41" t="s">
        <v>31</v>
      </c>
      <c r="B4239" s="42" t="s">
        <v>18</v>
      </c>
      <c r="C4239" s="43">
        <v>3925179110</v>
      </c>
      <c r="D4239" s="43">
        <v>4993235442</v>
      </c>
    </row>
    <row r="4240" spans="1:4" x14ac:dyDescent="0.3">
      <c r="A4240" s="41" t="s">
        <v>20</v>
      </c>
      <c r="B4240" s="42" t="s">
        <v>19</v>
      </c>
      <c r="C4240" s="43">
        <v>2847098102</v>
      </c>
      <c r="D4240" s="43">
        <v>5128654218</v>
      </c>
    </row>
    <row r="4241" spans="1:4" x14ac:dyDescent="0.3">
      <c r="A4241" s="41" t="s">
        <v>38</v>
      </c>
      <c r="B4241" s="42" t="s">
        <v>18</v>
      </c>
      <c r="C4241" s="43">
        <v>2630233988</v>
      </c>
      <c r="D4241" s="43">
        <v>3793784632</v>
      </c>
    </row>
    <row r="4242" spans="1:4" x14ac:dyDescent="0.3">
      <c r="A4242" s="41" t="s">
        <v>32</v>
      </c>
      <c r="B4242" s="42" t="s">
        <v>19</v>
      </c>
      <c r="C4242" s="43">
        <v>1982653931</v>
      </c>
      <c r="D4242" s="43">
        <v>6680652350</v>
      </c>
    </row>
    <row r="4243" spans="1:4" x14ac:dyDescent="0.3">
      <c r="A4243" s="41" t="s">
        <v>21</v>
      </c>
      <c r="B4243" s="42" t="s">
        <v>18</v>
      </c>
      <c r="C4243" s="43">
        <v>3416172237</v>
      </c>
      <c r="D4243" s="43">
        <v>6886430243</v>
      </c>
    </row>
    <row r="4244" spans="1:4" x14ac:dyDescent="0.3">
      <c r="A4244" s="41" t="s">
        <v>33</v>
      </c>
      <c r="B4244" s="42" t="s">
        <v>11</v>
      </c>
      <c r="C4244" s="43">
        <v>2038436046</v>
      </c>
      <c r="D4244" s="43">
        <v>3150150895</v>
      </c>
    </row>
    <row r="4245" spans="1:4" x14ac:dyDescent="0.3">
      <c r="A4245" s="41" t="s">
        <v>23</v>
      </c>
      <c r="B4245" s="42" t="s">
        <v>12</v>
      </c>
      <c r="C4245" s="43">
        <v>1787118007</v>
      </c>
      <c r="D4245" s="43">
        <v>5803049260</v>
      </c>
    </row>
    <row r="4246" spans="1:4" x14ac:dyDescent="0.3">
      <c r="A4246" s="41" t="s">
        <v>29</v>
      </c>
      <c r="B4246" s="42" t="s">
        <v>19</v>
      </c>
      <c r="C4246" s="43">
        <v>1853522505</v>
      </c>
      <c r="D4246" s="43">
        <v>2907771204</v>
      </c>
    </row>
    <row r="4247" spans="1:4" x14ac:dyDescent="0.3">
      <c r="A4247" s="41" t="s">
        <v>36</v>
      </c>
      <c r="B4247" s="42" t="s">
        <v>19</v>
      </c>
      <c r="C4247" s="43">
        <v>1558212966</v>
      </c>
      <c r="D4247" s="43">
        <v>2080282910</v>
      </c>
    </row>
    <row r="4248" spans="1:4" x14ac:dyDescent="0.3">
      <c r="A4248" s="41" t="s">
        <v>34</v>
      </c>
      <c r="B4248" s="42" t="s">
        <v>12</v>
      </c>
      <c r="C4248" s="43">
        <v>4146741417</v>
      </c>
      <c r="D4248" s="43">
        <v>4246600678</v>
      </c>
    </row>
    <row r="4249" spans="1:4" x14ac:dyDescent="0.3">
      <c r="A4249" s="41" t="s">
        <v>38</v>
      </c>
      <c r="B4249" s="42" t="s">
        <v>12</v>
      </c>
      <c r="C4249" s="43">
        <v>3241690837</v>
      </c>
      <c r="D4249" s="43">
        <v>3771413743</v>
      </c>
    </row>
    <row r="4250" spans="1:4" x14ac:dyDescent="0.3">
      <c r="A4250" s="41" t="s">
        <v>36</v>
      </c>
      <c r="B4250" s="42" t="s">
        <v>11</v>
      </c>
      <c r="C4250" s="43">
        <v>1523543412</v>
      </c>
      <c r="D4250" s="43">
        <v>4555528657</v>
      </c>
    </row>
    <row r="4251" spans="1:4" x14ac:dyDescent="0.3">
      <c r="A4251" s="41" t="s">
        <v>23</v>
      </c>
      <c r="B4251" s="42" t="s">
        <v>13</v>
      </c>
      <c r="C4251" s="43">
        <v>4262062281</v>
      </c>
      <c r="D4251" s="43">
        <v>4433928859</v>
      </c>
    </row>
    <row r="4252" spans="1:4" x14ac:dyDescent="0.3">
      <c r="A4252" s="41" t="s">
        <v>15</v>
      </c>
      <c r="B4252" s="42" t="s">
        <v>18</v>
      </c>
      <c r="C4252" s="43">
        <v>5829802635</v>
      </c>
      <c r="D4252" s="43">
        <v>2822782333</v>
      </c>
    </row>
    <row r="4253" spans="1:4" x14ac:dyDescent="0.3">
      <c r="A4253" s="41" t="s">
        <v>29</v>
      </c>
      <c r="B4253" s="42" t="s">
        <v>18</v>
      </c>
      <c r="C4253" s="43">
        <v>1433403845</v>
      </c>
      <c r="D4253" s="43">
        <v>6835562926</v>
      </c>
    </row>
    <row r="4254" spans="1:4" x14ac:dyDescent="0.3">
      <c r="A4254" s="41" t="s">
        <v>15</v>
      </c>
      <c r="B4254" s="42" t="s">
        <v>11</v>
      </c>
      <c r="C4254" s="43">
        <v>2276085149</v>
      </c>
      <c r="D4254" s="43">
        <v>2584086099</v>
      </c>
    </row>
    <row r="4255" spans="1:4" x14ac:dyDescent="0.3">
      <c r="A4255" s="41" t="s">
        <v>34</v>
      </c>
      <c r="B4255" s="42" t="s">
        <v>12</v>
      </c>
      <c r="C4255" s="43">
        <v>3904974032</v>
      </c>
      <c r="D4255" s="43">
        <v>4977602965</v>
      </c>
    </row>
    <row r="4256" spans="1:4" x14ac:dyDescent="0.3">
      <c r="A4256" s="41" t="s">
        <v>24</v>
      </c>
      <c r="B4256" s="42" t="s">
        <v>11</v>
      </c>
      <c r="C4256" s="43">
        <v>3571543434</v>
      </c>
      <c r="D4256" s="43">
        <v>2782847075</v>
      </c>
    </row>
    <row r="4257" spans="1:4" x14ac:dyDescent="0.3">
      <c r="A4257" s="41" t="s">
        <v>30</v>
      </c>
      <c r="B4257" s="42" t="s">
        <v>18</v>
      </c>
      <c r="C4257" s="43">
        <v>1664812028</v>
      </c>
      <c r="D4257" s="43">
        <v>4304981108</v>
      </c>
    </row>
    <row r="4258" spans="1:4" x14ac:dyDescent="0.3">
      <c r="A4258" s="41" t="s">
        <v>33</v>
      </c>
      <c r="B4258" s="42" t="s">
        <v>12</v>
      </c>
      <c r="C4258" s="43">
        <v>4071596088</v>
      </c>
      <c r="D4258" s="43">
        <v>4936823357</v>
      </c>
    </row>
    <row r="4259" spans="1:4" x14ac:dyDescent="0.3">
      <c r="A4259" s="41" t="s">
        <v>16</v>
      </c>
      <c r="B4259" s="42" t="s">
        <v>12</v>
      </c>
      <c r="C4259" s="43">
        <v>4236254562</v>
      </c>
      <c r="D4259" s="43">
        <v>6420560284</v>
      </c>
    </row>
    <row r="4260" spans="1:4" x14ac:dyDescent="0.3">
      <c r="A4260" s="41" t="s">
        <v>42</v>
      </c>
      <c r="B4260" s="42" t="s">
        <v>11</v>
      </c>
      <c r="C4260" s="43">
        <v>4598660689</v>
      </c>
      <c r="D4260" s="43">
        <v>2255690650</v>
      </c>
    </row>
    <row r="4261" spans="1:4" x14ac:dyDescent="0.3">
      <c r="A4261" s="41" t="s">
        <v>14</v>
      </c>
      <c r="B4261" s="42" t="s">
        <v>13</v>
      </c>
      <c r="C4261" s="43">
        <v>5275578292</v>
      </c>
      <c r="D4261" s="43">
        <v>3049624977</v>
      </c>
    </row>
    <row r="4262" spans="1:4" x14ac:dyDescent="0.3">
      <c r="A4262" s="41" t="s">
        <v>24</v>
      </c>
      <c r="B4262" s="42" t="s">
        <v>12</v>
      </c>
      <c r="C4262" s="43">
        <v>3722843647</v>
      </c>
      <c r="D4262" s="43">
        <v>6784127126</v>
      </c>
    </row>
    <row r="4263" spans="1:4" x14ac:dyDescent="0.3">
      <c r="A4263" s="41" t="s">
        <v>42</v>
      </c>
      <c r="B4263" s="42" t="s">
        <v>18</v>
      </c>
      <c r="C4263" s="43">
        <v>4013868812</v>
      </c>
      <c r="D4263" s="43">
        <v>5737650160</v>
      </c>
    </row>
    <row r="4264" spans="1:4" x14ac:dyDescent="0.3">
      <c r="A4264" s="41" t="s">
        <v>31</v>
      </c>
      <c r="B4264" s="42" t="s">
        <v>13</v>
      </c>
      <c r="C4264" s="43">
        <v>4630186017</v>
      </c>
      <c r="D4264" s="43">
        <v>2644574373</v>
      </c>
    </row>
    <row r="4265" spans="1:4" x14ac:dyDescent="0.3">
      <c r="A4265" s="41" t="s">
        <v>29</v>
      </c>
      <c r="B4265" s="42" t="s">
        <v>18</v>
      </c>
      <c r="C4265" s="43">
        <v>3678629068</v>
      </c>
      <c r="D4265" s="43">
        <v>5098418812</v>
      </c>
    </row>
    <row r="4266" spans="1:4" x14ac:dyDescent="0.3">
      <c r="A4266" s="41" t="s">
        <v>32</v>
      </c>
      <c r="B4266" s="42" t="s">
        <v>11</v>
      </c>
      <c r="C4266" s="43">
        <v>3261536123</v>
      </c>
      <c r="D4266" s="43">
        <v>4468458375</v>
      </c>
    </row>
    <row r="4267" spans="1:4" x14ac:dyDescent="0.3">
      <c r="A4267" s="41" t="s">
        <v>31</v>
      </c>
      <c r="B4267" s="42" t="s">
        <v>12</v>
      </c>
      <c r="C4267" s="43">
        <v>5010600222</v>
      </c>
      <c r="D4267" s="43">
        <v>6794243284</v>
      </c>
    </row>
    <row r="4268" spans="1:4" x14ac:dyDescent="0.3">
      <c r="A4268" s="41" t="s">
        <v>30</v>
      </c>
      <c r="B4268" s="42" t="s">
        <v>12</v>
      </c>
      <c r="C4268" s="43">
        <v>3449943639</v>
      </c>
      <c r="D4268" s="43">
        <v>2537890913</v>
      </c>
    </row>
    <row r="4269" spans="1:4" x14ac:dyDescent="0.3">
      <c r="A4269" s="41" t="s">
        <v>35</v>
      </c>
      <c r="B4269" s="42" t="s">
        <v>18</v>
      </c>
      <c r="C4269" s="43">
        <v>1077024168</v>
      </c>
      <c r="D4269" s="43">
        <v>2865320534</v>
      </c>
    </row>
    <row r="4270" spans="1:4" x14ac:dyDescent="0.3">
      <c r="A4270" s="41" t="s">
        <v>24</v>
      </c>
      <c r="B4270" s="42" t="s">
        <v>18</v>
      </c>
      <c r="C4270" s="43">
        <v>4701016278</v>
      </c>
      <c r="D4270" s="43">
        <v>3751885069</v>
      </c>
    </row>
    <row r="4271" spans="1:4" x14ac:dyDescent="0.3">
      <c r="A4271" s="41" t="s">
        <v>36</v>
      </c>
      <c r="B4271" s="42" t="s">
        <v>12</v>
      </c>
      <c r="C4271" s="43">
        <v>3017524336</v>
      </c>
      <c r="D4271" s="43">
        <v>4782385525</v>
      </c>
    </row>
    <row r="4272" spans="1:4" x14ac:dyDescent="0.3">
      <c r="A4272" s="41" t="s">
        <v>22</v>
      </c>
      <c r="B4272" s="42" t="s">
        <v>18</v>
      </c>
      <c r="C4272" s="43">
        <v>4310844675</v>
      </c>
      <c r="D4272" s="43">
        <v>5886185495</v>
      </c>
    </row>
    <row r="4273" spans="1:4" x14ac:dyDescent="0.3">
      <c r="A4273" s="41" t="s">
        <v>23</v>
      </c>
      <c r="B4273" s="42" t="s">
        <v>12</v>
      </c>
      <c r="C4273" s="43">
        <v>3966097137</v>
      </c>
      <c r="D4273" s="43">
        <v>5983920211</v>
      </c>
    </row>
    <row r="4274" spans="1:4" x14ac:dyDescent="0.3">
      <c r="A4274" s="41" t="s">
        <v>14</v>
      </c>
      <c r="B4274" s="42" t="s">
        <v>18</v>
      </c>
      <c r="C4274" s="43">
        <v>2572239961</v>
      </c>
      <c r="D4274" s="43">
        <v>2049038880</v>
      </c>
    </row>
    <row r="4275" spans="1:4" x14ac:dyDescent="0.3">
      <c r="A4275" s="41" t="s">
        <v>40</v>
      </c>
      <c r="B4275" s="42" t="s">
        <v>11</v>
      </c>
      <c r="C4275" s="43">
        <v>1640069528</v>
      </c>
      <c r="D4275" s="43">
        <v>3892197152</v>
      </c>
    </row>
    <row r="4276" spans="1:4" x14ac:dyDescent="0.3">
      <c r="A4276" s="41" t="s">
        <v>23</v>
      </c>
      <c r="B4276" s="42" t="s">
        <v>19</v>
      </c>
      <c r="C4276" s="43">
        <v>5887956813</v>
      </c>
      <c r="D4276" s="43">
        <v>6235762659</v>
      </c>
    </row>
    <row r="4277" spans="1:4" x14ac:dyDescent="0.3">
      <c r="A4277" s="41" t="s">
        <v>30</v>
      </c>
      <c r="B4277" s="42" t="s">
        <v>11</v>
      </c>
      <c r="C4277" s="43">
        <v>4200682120</v>
      </c>
      <c r="D4277" s="43">
        <v>2970358786</v>
      </c>
    </row>
    <row r="4278" spans="1:4" x14ac:dyDescent="0.3">
      <c r="A4278" s="41" t="s">
        <v>30</v>
      </c>
      <c r="B4278" s="42" t="s">
        <v>19</v>
      </c>
      <c r="C4278" s="43">
        <v>4602940279</v>
      </c>
      <c r="D4278" s="43">
        <v>6810800227</v>
      </c>
    </row>
    <row r="4279" spans="1:4" x14ac:dyDescent="0.3">
      <c r="A4279" s="41" t="s">
        <v>23</v>
      </c>
      <c r="B4279" s="42" t="s">
        <v>18</v>
      </c>
      <c r="C4279" s="43">
        <v>4736003466</v>
      </c>
      <c r="D4279" s="43">
        <v>6247660619</v>
      </c>
    </row>
    <row r="4280" spans="1:4" x14ac:dyDescent="0.3">
      <c r="A4280" s="41" t="s">
        <v>17</v>
      </c>
      <c r="B4280" s="42" t="s">
        <v>19</v>
      </c>
      <c r="C4280" s="43">
        <v>2283452970</v>
      </c>
      <c r="D4280" s="43">
        <v>3810729251</v>
      </c>
    </row>
    <row r="4281" spans="1:4" x14ac:dyDescent="0.3">
      <c r="A4281" s="41" t="s">
        <v>34</v>
      </c>
      <c r="B4281" s="42" t="s">
        <v>18</v>
      </c>
      <c r="C4281" s="43">
        <v>3587750440</v>
      </c>
      <c r="D4281" s="43">
        <v>5833470932</v>
      </c>
    </row>
    <row r="4282" spans="1:4" x14ac:dyDescent="0.3">
      <c r="A4282" s="41" t="s">
        <v>17</v>
      </c>
      <c r="B4282" s="42" t="s">
        <v>12</v>
      </c>
      <c r="C4282" s="43">
        <v>3926952706</v>
      </c>
      <c r="D4282" s="43">
        <v>3661366325</v>
      </c>
    </row>
    <row r="4283" spans="1:4" x14ac:dyDescent="0.3">
      <c r="A4283" s="41" t="s">
        <v>15</v>
      </c>
      <c r="B4283" s="42" t="s">
        <v>12</v>
      </c>
      <c r="C4283" s="43">
        <v>4293259961</v>
      </c>
      <c r="D4283" s="43">
        <v>6414725137</v>
      </c>
    </row>
    <row r="4284" spans="1:4" x14ac:dyDescent="0.3">
      <c r="A4284" s="41" t="s">
        <v>21</v>
      </c>
      <c r="B4284" s="42" t="s">
        <v>19</v>
      </c>
      <c r="C4284" s="43">
        <v>4854035728</v>
      </c>
      <c r="D4284" s="43">
        <v>5486225714</v>
      </c>
    </row>
    <row r="4285" spans="1:4" x14ac:dyDescent="0.3">
      <c r="A4285" s="41" t="s">
        <v>23</v>
      </c>
      <c r="B4285" s="42" t="s">
        <v>19</v>
      </c>
      <c r="C4285" s="43">
        <v>3088484906</v>
      </c>
      <c r="D4285" s="43">
        <v>4175373984</v>
      </c>
    </row>
    <row r="4286" spans="1:4" x14ac:dyDescent="0.3">
      <c r="A4286" s="41" t="s">
        <v>16</v>
      </c>
      <c r="B4286" s="42" t="s">
        <v>18</v>
      </c>
      <c r="C4286" s="43">
        <v>4283468428</v>
      </c>
      <c r="D4286" s="43">
        <v>6014250804</v>
      </c>
    </row>
    <row r="4287" spans="1:4" x14ac:dyDescent="0.3">
      <c r="A4287" s="41" t="s">
        <v>32</v>
      </c>
      <c r="B4287" s="42" t="s">
        <v>11</v>
      </c>
      <c r="C4287" s="43">
        <v>1168115830</v>
      </c>
      <c r="D4287" s="43">
        <v>4706355968</v>
      </c>
    </row>
    <row r="4288" spans="1:4" x14ac:dyDescent="0.3">
      <c r="A4288" s="41" t="s">
        <v>39</v>
      </c>
      <c r="B4288" s="42" t="s">
        <v>12</v>
      </c>
      <c r="C4288" s="43">
        <v>5196832356</v>
      </c>
      <c r="D4288" s="43">
        <v>5511181381</v>
      </c>
    </row>
    <row r="4289" spans="1:4" x14ac:dyDescent="0.3">
      <c r="A4289" s="41" t="s">
        <v>40</v>
      </c>
      <c r="B4289" s="42" t="s">
        <v>11</v>
      </c>
      <c r="C4289" s="43">
        <v>3720846390</v>
      </c>
      <c r="D4289" s="43">
        <v>4115101016</v>
      </c>
    </row>
    <row r="4290" spans="1:4" x14ac:dyDescent="0.3">
      <c r="A4290" s="41" t="s">
        <v>36</v>
      </c>
      <c r="B4290" s="42" t="s">
        <v>13</v>
      </c>
      <c r="C4290" s="43">
        <v>2828086088</v>
      </c>
      <c r="D4290" s="43">
        <v>4591116236</v>
      </c>
    </row>
    <row r="4291" spans="1:4" x14ac:dyDescent="0.3">
      <c r="A4291" s="41" t="s">
        <v>40</v>
      </c>
      <c r="B4291" s="42" t="s">
        <v>12</v>
      </c>
      <c r="C4291" s="43">
        <v>2323033581</v>
      </c>
      <c r="D4291" s="43">
        <v>2977220232</v>
      </c>
    </row>
    <row r="4292" spans="1:4" x14ac:dyDescent="0.3">
      <c r="A4292" s="41" t="s">
        <v>17</v>
      </c>
      <c r="B4292" s="42" t="s">
        <v>12</v>
      </c>
      <c r="C4292" s="43">
        <v>3542156863</v>
      </c>
      <c r="D4292" s="43">
        <v>3505404312</v>
      </c>
    </row>
    <row r="4293" spans="1:4" x14ac:dyDescent="0.3">
      <c r="A4293" s="41" t="s">
        <v>34</v>
      </c>
      <c r="B4293" s="42" t="s">
        <v>18</v>
      </c>
      <c r="C4293" s="43">
        <v>5965516987</v>
      </c>
      <c r="D4293" s="43">
        <v>6545204551</v>
      </c>
    </row>
    <row r="4294" spans="1:4" x14ac:dyDescent="0.3">
      <c r="A4294" s="41" t="s">
        <v>21</v>
      </c>
      <c r="B4294" s="42" t="s">
        <v>11</v>
      </c>
      <c r="C4294" s="43">
        <v>5033133620</v>
      </c>
      <c r="D4294" s="43">
        <v>3421159948</v>
      </c>
    </row>
    <row r="4295" spans="1:4" x14ac:dyDescent="0.3">
      <c r="A4295" s="41" t="s">
        <v>33</v>
      </c>
      <c r="B4295" s="42" t="s">
        <v>13</v>
      </c>
      <c r="C4295" s="43">
        <v>3070742276</v>
      </c>
      <c r="D4295" s="43">
        <v>5901841744</v>
      </c>
    </row>
    <row r="4296" spans="1:4" x14ac:dyDescent="0.3">
      <c r="A4296" s="41" t="s">
        <v>38</v>
      </c>
      <c r="B4296" s="42" t="s">
        <v>13</v>
      </c>
      <c r="C4296" s="43">
        <v>2551774096</v>
      </c>
      <c r="D4296" s="43">
        <v>3091303992</v>
      </c>
    </row>
    <row r="4297" spans="1:4" x14ac:dyDescent="0.3">
      <c r="A4297" s="41" t="s">
        <v>30</v>
      </c>
      <c r="B4297" s="42" t="s">
        <v>18</v>
      </c>
      <c r="C4297" s="43">
        <v>5767292035</v>
      </c>
      <c r="D4297" s="43">
        <v>2169016624</v>
      </c>
    </row>
    <row r="4298" spans="1:4" x14ac:dyDescent="0.3">
      <c r="A4298" s="41" t="s">
        <v>22</v>
      </c>
      <c r="B4298" s="42" t="s">
        <v>12</v>
      </c>
      <c r="C4298" s="43">
        <v>5594269231</v>
      </c>
      <c r="D4298" s="43">
        <v>6023294777</v>
      </c>
    </row>
    <row r="4299" spans="1:4" x14ac:dyDescent="0.3">
      <c r="A4299" s="41" t="s">
        <v>31</v>
      </c>
      <c r="B4299" s="42" t="s">
        <v>12</v>
      </c>
      <c r="C4299" s="43">
        <v>3516953312</v>
      </c>
      <c r="D4299" s="43">
        <v>5457953609</v>
      </c>
    </row>
    <row r="4300" spans="1:4" x14ac:dyDescent="0.3">
      <c r="A4300" s="41" t="s">
        <v>32</v>
      </c>
      <c r="B4300" s="42" t="s">
        <v>12</v>
      </c>
      <c r="C4300" s="43">
        <v>3420309781</v>
      </c>
      <c r="D4300" s="43">
        <v>4212344621</v>
      </c>
    </row>
    <row r="4301" spans="1:4" x14ac:dyDescent="0.3">
      <c r="A4301" s="41" t="s">
        <v>43</v>
      </c>
      <c r="B4301" s="42" t="s">
        <v>13</v>
      </c>
      <c r="C4301" s="43">
        <v>4310526828</v>
      </c>
      <c r="D4301" s="43">
        <v>5684990041</v>
      </c>
    </row>
    <row r="4302" spans="1:4" x14ac:dyDescent="0.3">
      <c r="A4302" s="41" t="s">
        <v>32</v>
      </c>
      <c r="B4302" s="42" t="s">
        <v>11</v>
      </c>
      <c r="C4302" s="43">
        <v>3228218078</v>
      </c>
      <c r="D4302" s="43">
        <v>5339471789</v>
      </c>
    </row>
    <row r="4303" spans="1:4" x14ac:dyDescent="0.3">
      <c r="A4303" s="41" t="s">
        <v>24</v>
      </c>
      <c r="B4303" s="42" t="s">
        <v>11</v>
      </c>
      <c r="C4303" s="43">
        <v>2686325423</v>
      </c>
      <c r="D4303" s="43">
        <v>6710082348</v>
      </c>
    </row>
    <row r="4304" spans="1:4" x14ac:dyDescent="0.3">
      <c r="A4304" s="41" t="s">
        <v>24</v>
      </c>
      <c r="B4304" s="42" t="s">
        <v>11</v>
      </c>
      <c r="C4304" s="43">
        <v>3342100893</v>
      </c>
      <c r="D4304" s="43">
        <v>3511026479</v>
      </c>
    </row>
    <row r="4305" spans="1:4" x14ac:dyDescent="0.3">
      <c r="A4305" s="41" t="s">
        <v>20</v>
      </c>
      <c r="B4305" s="42" t="s">
        <v>18</v>
      </c>
      <c r="C4305" s="43">
        <v>3198446307</v>
      </c>
      <c r="D4305" s="43">
        <v>2619075448</v>
      </c>
    </row>
    <row r="4306" spans="1:4" x14ac:dyDescent="0.3">
      <c r="A4306" s="41" t="s">
        <v>30</v>
      </c>
      <c r="B4306" s="42" t="s">
        <v>18</v>
      </c>
      <c r="C4306" s="43">
        <v>3364756261</v>
      </c>
      <c r="D4306" s="43">
        <v>3223514405</v>
      </c>
    </row>
    <row r="4307" spans="1:4" x14ac:dyDescent="0.3">
      <c r="A4307" s="41" t="s">
        <v>43</v>
      </c>
      <c r="B4307" s="42" t="s">
        <v>12</v>
      </c>
      <c r="C4307" s="43">
        <v>1779622487</v>
      </c>
      <c r="D4307" s="43">
        <v>6224232614</v>
      </c>
    </row>
    <row r="4308" spans="1:4" x14ac:dyDescent="0.3">
      <c r="A4308" s="41" t="s">
        <v>31</v>
      </c>
      <c r="B4308" s="42" t="s">
        <v>18</v>
      </c>
      <c r="C4308" s="43">
        <v>1278995117</v>
      </c>
      <c r="D4308" s="43">
        <v>2520742225</v>
      </c>
    </row>
    <row r="4309" spans="1:4" x14ac:dyDescent="0.3">
      <c r="A4309" s="41" t="s">
        <v>33</v>
      </c>
      <c r="B4309" s="42" t="s">
        <v>19</v>
      </c>
      <c r="C4309" s="43">
        <v>3616946212</v>
      </c>
      <c r="D4309" s="43">
        <v>5531341200</v>
      </c>
    </row>
    <row r="4310" spans="1:4" x14ac:dyDescent="0.3">
      <c r="A4310" s="41" t="s">
        <v>31</v>
      </c>
      <c r="B4310" s="42" t="s">
        <v>13</v>
      </c>
      <c r="C4310" s="43">
        <v>1769793073</v>
      </c>
      <c r="D4310" s="43">
        <v>5746742411</v>
      </c>
    </row>
    <row r="4311" spans="1:4" x14ac:dyDescent="0.3">
      <c r="A4311" s="41" t="s">
        <v>30</v>
      </c>
      <c r="B4311" s="42" t="s">
        <v>18</v>
      </c>
      <c r="C4311" s="43">
        <v>3009324843</v>
      </c>
      <c r="D4311" s="43">
        <v>6940150871</v>
      </c>
    </row>
    <row r="4312" spans="1:4" x14ac:dyDescent="0.3">
      <c r="A4312" s="41" t="s">
        <v>37</v>
      </c>
      <c r="B4312" s="42" t="s">
        <v>11</v>
      </c>
      <c r="C4312" s="43">
        <v>3154140868</v>
      </c>
      <c r="D4312" s="43">
        <v>5834833095</v>
      </c>
    </row>
    <row r="4313" spans="1:4" x14ac:dyDescent="0.3">
      <c r="A4313" s="41" t="s">
        <v>33</v>
      </c>
      <c r="B4313" s="42" t="s">
        <v>13</v>
      </c>
      <c r="C4313" s="43">
        <v>2914684845</v>
      </c>
      <c r="D4313" s="43">
        <v>5270649345</v>
      </c>
    </row>
    <row r="4314" spans="1:4" x14ac:dyDescent="0.3">
      <c r="A4314" s="41" t="s">
        <v>15</v>
      </c>
      <c r="B4314" s="42" t="s">
        <v>11</v>
      </c>
      <c r="C4314" s="43">
        <v>5911593168</v>
      </c>
      <c r="D4314" s="43">
        <v>3443069437</v>
      </c>
    </row>
    <row r="4315" spans="1:4" x14ac:dyDescent="0.3">
      <c r="A4315" s="41" t="s">
        <v>33</v>
      </c>
      <c r="B4315" s="42" t="s">
        <v>13</v>
      </c>
      <c r="C4315" s="43">
        <v>2962534034</v>
      </c>
      <c r="D4315" s="43">
        <v>2704754952</v>
      </c>
    </row>
    <row r="4316" spans="1:4" x14ac:dyDescent="0.3">
      <c r="A4316" s="41" t="s">
        <v>24</v>
      </c>
      <c r="B4316" s="42" t="s">
        <v>19</v>
      </c>
      <c r="C4316" s="43">
        <v>5778355036</v>
      </c>
      <c r="D4316" s="43">
        <v>4480932707</v>
      </c>
    </row>
    <row r="4317" spans="1:4" x14ac:dyDescent="0.3">
      <c r="A4317" s="41" t="s">
        <v>14</v>
      </c>
      <c r="B4317" s="42" t="s">
        <v>13</v>
      </c>
      <c r="C4317" s="43">
        <v>3341958651</v>
      </c>
      <c r="D4317" s="43">
        <v>4228410781</v>
      </c>
    </row>
    <row r="4318" spans="1:4" x14ac:dyDescent="0.3">
      <c r="A4318" s="41" t="s">
        <v>41</v>
      </c>
      <c r="B4318" s="42" t="s">
        <v>11</v>
      </c>
      <c r="C4318" s="43">
        <v>3445056544</v>
      </c>
      <c r="D4318" s="43">
        <v>5667220220</v>
      </c>
    </row>
    <row r="4319" spans="1:4" x14ac:dyDescent="0.3">
      <c r="A4319" s="41" t="s">
        <v>43</v>
      </c>
      <c r="B4319" s="42" t="s">
        <v>13</v>
      </c>
      <c r="C4319" s="43">
        <v>2965239096</v>
      </c>
      <c r="D4319" s="43">
        <v>3019507259</v>
      </c>
    </row>
    <row r="4320" spans="1:4" x14ac:dyDescent="0.3">
      <c r="A4320" s="41" t="s">
        <v>14</v>
      </c>
      <c r="B4320" s="42" t="s">
        <v>18</v>
      </c>
      <c r="C4320" s="43">
        <v>4229394169</v>
      </c>
      <c r="D4320" s="43">
        <v>3864235558</v>
      </c>
    </row>
    <row r="4321" spans="1:4" x14ac:dyDescent="0.3">
      <c r="A4321" s="41" t="s">
        <v>43</v>
      </c>
      <c r="B4321" s="42" t="s">
        <v>12</v>
      </c>
      <c r="C4321" s="43">
        <v>5483014727</v>
      </c>
      <c r="D4321" s="43">
        <v>3582777211</v>
      </c>
    </row>
  </sheetData>
  <autoFilter ref="A1:C1" xr:uid="{5D5AF9BF-6927-4243-82CD-46EEAFC43870}"/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E24"/>
  <sheetViews>
    <sheetView showGridLines="0" topLeftCell="A5" workbookViewId="0">
      <selection activeCell="B9" sqref="B9"/>
    </sheetView>
  </sheetViews>
  <sheetFormatPr defaultRowHeight="16.5" x14ac:dyDescent="0.3"/>
  <cols>
    <col min="1" max="1" width="3" customWidth="1"/>
    <col min="2" max="2" width="13.75" bestFit="1" customWidth="1"/>
    <col min="3" max="3" width="18.375" customWidth="1"/>
    <col min="4" max="4" width="19.75" customWidth="1"/>
    <col min="5" max="5" width="9.125" customWidth="1"/>
  </cols>
  <sheetData>
    <row r="1" spans="2:5" hidden="1" x14ac:dyDescent="0.3"/>
    <row r="2" spans="2:5" hidden="1" x14ac:dyDescent="0.3"/>
    <row r="3" spans="2:5" hidden="1" x14ac:dyDescent="0.3"/>
    <row r="4" spans="2:5" hidden="1" x14ac:dyDescent="0.3"/>
    <row r="6" spans="2:5" ht="17.25" x14ac:dyDescent="0.3">
      <c r="B6" s="7" t="s">
        <v>0</v>
      </c>
    </row>
    <row r="7" spans="2:5" ht="34.5" customHeight="1" x14ac:dyDescent="0.3">
      <c r="B7" s="8" t="s">
        <v>1</v>
      </c>
      <c r="C7" s="9" t="s">
        <v>2</v>
      </c>
      <c r="D7" s="8" t="s">
        <v>3</v>
      </c>
      <c r="E7" s="8" t="s">
        <v>4</v>
      </c>
    </row>
    <row r="8" spans="2:5" x14ac:dyDescent="0.3">
      <c r="B8" s="1" t="s">
        <v>10</v>
      </c>
      <c r="C8" s="2"/>
      <c r="D8" s="2"/>
      <c r="E8" s="3"/>
    </row>
    <row r="9" spans="2:5" x14ac:dyDescent="0.3">
      <c r="B9" s="1" t="s">
        <v>8</v>
      </c>
      <c r="C9" s="2" t="str">
        <f>IFERROR(LEFT(VS_YM, 4) -1 &amp; RIGHT(VS_YM, 2), "")</f>
        <v/>
      </c>
      <c r="D9" s="2"/>
      <c r="E9" s="3"/>
    </row>
    <row r="10" spans="2:5" x14ac:dyDescent="0.3">
      <c r="B10" s="1"/>
      <c r="C10" s="2"/>
      <c r="D10" s="2"/>
      <c r="E10" s="3"/>
    </row>
    <row r="11" spans="2:5" x14ac:dyDescent="0.3">
      <c r="B11" s="1"/>
      <c r="C11" s="2"/>
      <c r="D11" s="2"/>
      <c r="E11" s="3"/>
    </row>
    <row r="12" spans="2:5" x14ac:dyDescent="0.3">
      <c r="B12" s="1"/>
      <c r="C12" s="2"/>
      <c r="D12" s="2"/>
      <c r="E12" s="3"/>
    </row>
    <row r="13" spans="2:5" x14ac:dyDescent="0.3">
      <c r="B13" s="1"/>
      <c r="C13" s="2"/>
      <c r="D13" s="2"/>
      <c r="E13" s="3"/>
    </row>
    <row r="14" spans="2:5" x14ac:dyDescent="0.3">
      <c r="B14" s="1"/>
      <c r="C14" s="2"/>
      <c r="D14" s="2"/>
      <c r="E14" s="3"/>
    </row>
    <row r="15" spans="2:5" x14ac:dyDescent="0.3">
      <c r="B15" s="1"/>
      <c r="C15" s="2"/>
      <c r="D15" s="2"/>
      <c r="E15" s="3"/>
    </row>
    <row r="16" spans="2:5" x14ac:dyDescent="0.3">
      <c r="B16" s="1"/>
      <c r="C16" s="2"/>
      <c r="D16" s="2"/>
      <c r="E16" s="3"/>
    </row>
    <row r="17" spans="2:5" x14ac:dyDescent="0.3">
      <c r="B17" s="1"/>
      <c r="C17" s="2"/>
      <c r="D17" s="2"/>
      <c r="E17" s="3"/>
    </row>
    <row r="18" spans="2:5" x14ac:dyDescent="0.3">
      <c r="B18" s="1"/>
      <c r="C18" s="2"/>
      <c r="D18" s="2"/>
      <c r="E18" s="3"/>
    </row>
    <row r="19" spans="2:5" x14ac:dyDescent="0.3">
      <c r="B19" s="1"/>
      <c r="C19" s="2"/>
      <c r="D19" s="2"/>
      <c r="E19" s="3"/>
    </row>
    <row r="20" spans="2:5" x14ac:dyDescent="0.3">
      <c r="B20" s="1"/>
      <c r="C20" s="2"/>
      <c r="D20" s="2"/>
      <c r="E20" s="3"/>
    </row>
    <row r="21" spans="2:5" x14ac:dyDescent="0.3">
      <c r="B21" s="1"/>
      <c r="C21" s="2"/>
      <c r="D21" s="2"/>
      <c r="E21" s="3"/>
    </row>
    <row r="22" spans="2:5" x14ac:dyDescent="0.3">
      <c r="B22" s="1"/>
      <c r="C22" s="2"/>
      <c r="D22" s="2"/>
      <c r="E22" s="3"/>
    </row>
    <row r="23" spans="2:5" x14ac:dyDescent="0.3">
      <c r="B23" s="1"/>
      <c r="C23" s="2"/>
      <c r="D23" s="2"/>
      <c r="E23" s="3"/>
    </row>
    <row r="24" spans="2:5" x14ac:dyDescent="0.3">
      <c r="B24" s="4"/>
      <c r="C24" s="5"/>
      <c r="D24" s="5"/>
      <c r="E24" s="6"/>
    </row>
  </sheetData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trixBook Code="C:\BIMATRIX\down\iGridDownload\CDA6AB782084445B92BF423451B67599.xlsx" Name="CDA6AB782084445B92BF423451B67599.xlsx" Description="" FullName="C:\BIMATRIX\down\iGridDownload\CDA6AB782084445B92BF423451B67599.xlsx" FolderCode="" LastModifyDate="0001-01-01 00:00:00" EnableCache="False" CacheOption="0" DocumentVersion="7.0.600.89" HidePrevSheetConditionControl="0" OpenByXLViewer="0">
  <Sheets>
    <Sheet Code="SHD1923BFAD5147139" Name="D1" ConditionSheetCode="">
      <RefreshProperty IsActivateRefresh="False" OnActivate="" OnRefresh="" BeforeMacro="" AfterMacro="" Password=""/>
    </Sheet>
    <Sheet Code="SH59B83A1802BA03C9" Name="P1" ConditionSheetCode="">
      <RefreshProperty IsActivateRefresh="False" OnActivate="" OnRefresh="" BeforeMacro="" AfterMacro="" Password=""/>
    </Sheet>
    <Sheet Code="SHADB7DAAC804681C7" Name="MX-GRID 사용 안내" ConditionSheetCode="">
      <RefreshProperty IsActivateRefresh="False" OnActivate="" OnRefresh="" BeforeMacro="" AfterMacro="" Password=""/>
    </Sheet>
    <Sheet Code="SHD7C338BA65EE560F" Name="V1" ConditionSheetCode="">
      <RefreshProperty IsActivateRefresh="False" OnActivate="" OnRefresh="" BeforeMacro="" AfterMacro="" Password=""/>
    </Sheet>
    <Sheet Code="SH9A32AE52505BB489" Name="D2" ConditionSheetCode="">
      <RefreshProperty IsActivateRefresh="False" OnActivate="" OnRefresh="" BeforeMacro="" AfterMacro="" Password=""/>
    </Sheet>
  </Sheets>
  <DataSets/>
  <DatasetReference/>
  <ConditionInfo/>
  <ActionPlanInfo><![CDATA[<ActionPlanModel xmlns="http://schemas.datacontract.org/2004/07/BIMATRIX.MATRIX.DesignerModule.Model.ActionPlan" xmlns:i="http://www.w3.org/2001/XMLSchema-instance"><Elements><ActionElementBase i:type="FolderElement"><Childs><ActionElementBase i:type="BookElement"><Childs/><ControlType>None</ControlType><Events><ActionEvent i:type="OpenDocumentCompleteEvent"><Actions><ActionItem i:type="MacroCallAction"><ASyncExecute>false</ASyncExecute><Description i:nil="true"/><Index>0</Index><IsFixed>true</IsFixed><Name>Call Macro</Name><Parameters xmlns:a="http://schemas.datacontract.org/2004/07/BIMATRIX.MATRIX.DesignerModule.Common"/></ActionItem><ActionItem i:type="RefreshAction"><ASyncExecute>true</ASyncExecute><Description i:nil="true"/><Index>0</Index><IsFixed>true</IsFixed><Name>Refresh</Name><Parameters xmlns:a="http://schemas.datacontract.org/2004/07/BIMATRIX.MATRIX.DesignerModule.Common"/></ActionItem><ActionItem i:type="MacroCallAction"><ASyncExecute>false</ASyncExecute><Description i:nil="true"/><Index>0</Index><IsFixed>true</IsFixed><Name>Call Macro</Name><Parameters xmlns:a="http://schemas.datacontract.org/2004/07/BIMATRIX.MATRIX.DesignerModule.Common"/></ActionItem></Actions><EventType>OpenDocumentComplete</EventType><WorkFlowXML i:nil="true"/></ActionEvent></Events><ID>Report</ID><IsFixed>true</IsFixed><Name>Report (Open)</Name><Type>Book</Type></ActionElementBase><ActionElementBase i:type="RefreshButtonElement"><Childs/><ControlType>RefreshButton</ControlType><Events><ActionEvent i:type="LButtonClickEvent"><Actions/><EventType>LButtonClick</EventType><WorkFlowXML>&lt;Activity x:Class="Click" xmlns="http://schemas.microsoft.com/netfx/2009/xaml/activities" xmlns:bmdi="clr-namespace:BIMATRIX.MATRIX.DesignerModule.Interface;assembly=BIMATRIX.MATRIX.DesignerModule" xmlns:bmdwa="clr-namespace:BIMATRIX.MATRIX.DesignerModule.WorkFlow.Activities;assembly=BIMATRIX.MATRIX.DesignerModule" xmlns:bmdwm="clr-namespace:BIMATRIX.MATRIX.DesignerModule.WorkFlow.Model;assembly=BIMATRIX.MATRIX.DesignerModule" xmlns:bmm="clr-namespace:BIMATRIX.MATRIX.MultiLanguagePack;assembly=BIMATRIX.MATRIX.MultiLanguagePack" xmlns:mva="clr-namespace:Microsoft.VisualBasic.Activities;assembly=System.Activities" xmlns:sads="http://schemas.microsoft.com/netfx/2010/xaml/activities/debugger" xmlns:scg="clr-namespace:System.Collections.Generic;assembly=mscorlib" xmlns:x="http://schemas.microsoft.com/winfx/2006/xaml"&gt;&#xD;
  &lt;x:Members&gt;&#xD;
    &lt;x:Property Name="app" Type="InArgument(bmdwm:XLWorkFlowModel)" /&gt;&#xD;
    &lt;x:Property Name="env" Type="InArgument(bmdi:IMatrixProperty)" /&gt;&#xD;
    &lt;x:Property Name="ActiveCell" Type="InArgument(bmdwm:XLActiveCell)" /&gt;&#xD;
    &lt;x:Property Name="ActiveSheet" Type="InArgument(bmdwm:XLActiveSheet)" /&gt;&#xD;
    &lt;x:Property Name="Strings" Type="InArgument(bmm:LanguageManager)" /&gt;&#xD;
    &lt;x:Property Name="ViewModel" Type="InArgument(bmdi:IMatrixViewModel)" /&gt;&#xD;
  &lt;/x:Members&gt;&#xD;
  &lt;mva:VisualBasic.Settings&gt;Assembly references and imported namespaces for internal implementation&lt;/mva:VisualBasic.Settings&gt;&#xD;
  &lt;Sequence DisplayName="Click"&gt;&#xD;
    &lt;Switch x:TypeArguments="x:String" DisplayName="조회 설정" Expression="[&amp;quot;V1&amp;quot;]"&gt;&#xD;
      &lt;Switch.Default&gt;&#xD;
        &lt;bmdwa:MessageBox SourceJson="{x:Null}" SourceXML="{x:Null}" ToolTipText="{x:Null}" Button="OK" Caption="{x:Null}" DefaultResult="None" DisplayName="MessageBox" Icon="None" LinkedCell="{x:Null}" Message="[Strings.msgNoDataset]" Options="{x:Null}" Result="{x:Null}" /&gt;&#xD;
      &lt;/Switch.Default&gt;&#xD;
      &lt;Sequence x:Key="D1" DisplayName="Refresh Sequence"&gt;&#xD;
        &lt;bmdwa:RefreshData SourceJson="{x:Null}" SourceXML="{x:Null}" ToolTipText="{x:Null}" DataSets="[&amp;quot;Sales Analysis&amp;quot;]"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x:Key="Sheet3"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x:Key="P1"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x:Key="Sheet4"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x:Key="Sheet5"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x:Key="Sheet6"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x:Key="Sheet7"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x:Key="MX-GRID 사용 안내"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x:Key="D2" DisplayName="Refresh Sequence"&gt;&#xD;
        &lt;bmdwa:RefreshData SourceJson="{x:Null}" SourceXML="{x:Null}" ToolTipText="{x:Null}" DataSets="[&amp;quot;DS&amp;quot;]"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x:Key="최근12개월"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x:Key="D1 (2)"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&lt;/Switch&gt;&#xD;
  &lt;/Sequence&gt;&#xD;
&lt;/Activity&gt;</WorkFlowXML></ActionEvent></Events><ID>Report_BTNRefresh</ID><IsFixed>true</IsFixed><Name>Refresh Button</Name><Type>Control</Type></ActionElementBase></Childs><ControlType>None</ControlType><Events/><ID>FLDReport</ID><IsFixed>true</IsFixed><Name>Report</Name><Type>Folder</Type></ActionElementBase><ActionElementBase i:type="FolderElement"><Childs/><ControlType>None</ControlType><Events/><ID>FLDObject</ID><IsFixed>true</IsFixed><Name>Object</Name><Type>Folder</Type></ActionElementBase></Elements><ExecutePlans xmlns:a="http://schemas.microsoft.com/2003/10/Serialization/Arrays"/></ActionPlanModel>]]></ActionPlanInfo>
  <ExecutePlanListInfo><![CDATA[<ExecutePlanList xmlns="http://schemas.datacontract.org/2004/07/BIMATRIX.MATRIX.DesignerModule.Model.CRUD" xmlns:i="http://www.w3.org/2001/XMLSchema-instance"><ExecuteList i:nil="true"/></ExecutePlanList>]]></ExecutePlanListInfo>
</MatrixBook>
</file>

<file path=customXml/itemProps1.xml><?xml version="1.0" encoding="utf-8"?>
<ds:datastoreItem xmlns:ds="http://schemas.openxmlformats.org/officeDocument/2006/customXml" ds:itemID="{3A4C0E04-7B77-4D6E-BBA8-C65290AE6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V1</vt:lpstr>
      <vt:lpstr>D1</vt:lpstr>
      <vt:lpstr>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4347</dc:creator>
  <cp:lastModifiedBy>user</cp:lastModifiedBy>
  <dcterms:created xsi:type="dcterms:W3CDTF">2014-09-30T04:41:25Z</dcterms:created>
  <dcterms:modified xsi:type="dcterms:W3CDTF">2026-09-09T04:12:44Z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ey">
    <vt:lpwstr>WBDF1E6419EDD64C5D953DB1EA37D7D326</vt:lpwstr>
  </property>
  <property fmtid="{D5CDD505-2E9C-101B-9397-08002B2CF9AE}" pid="3" name="MatrixBookPropertyCount">
    <vt:i4>11</vt:i4>
  </property>
  <property fmtid="{D5CDD505-2E9C-101B-9397-08002B2CF9AE}" pid="4" name="MatrixBookProperty1">
    <vt:lpwstr>IdN4rMo66OERt9idH3PXhk0+QjG2wVRMVWJ1eke/0wxkrS9tTjNkN7Gk70Wph/Hyjv7sSAON+wX6+ehvgBS/S3ABX/tSPGXDzjRtCEGmeCAxs37aOjb8VNBlPXyS6oAfbJevDNjDGTXKIV1RQv/KZEG7TmjYJxw/rSIva9qPYGaBpMxCoBdzOPkw11HnlLj7KigIvfeDaMROwLT0+2qJu1lOPFfHHjK3yQghqo2Y2tL6Vzko3auWkIe7Kl3Eg2X</vt:lpwstr>
  </property>
  <property fmtid="{D5CDD505-2E9C-101B-9397-08002B2CF9AE}" pid="5" name="MatrixBookProperty2">
    <vt:lpwstr>GCz+GCxRovMbXiQ7RX4po8HJFSEe/vsGT5USEA+8SU+iLE5haUf5rZzUyLM9MInIFAX+UFr3JO5BCAeOA8v79PsjaJP2psBz3KlQYt3AhbQf8CxpcnjmGJA8pMq1ML2NXtogZd1umdcznN53eCnuICZx93/KuXchUNs2UWTz+Qx9F1IUFtqkbfLJ6BuQIePJVhfUjlygEt6UXtFJliCI1xx9uykGTSgrXNQSQad/9NdbqhOEz/TvAaDgw75ypkp</vt:lpwstr>
  </property>
  <property fmtid="{D5CDD505-2E9C-101B-9397-08002B2CF9AE}" pid="6" name="MatrixBookProperty3">
    <vt:lpwstr>O48eXjE44CBaF2CjnAXVFx1Ae6mw+raPahrlISzEkx7HR9KN1iK3GowXg3ff6trNyR9B7xNRmkjSVI50f8MhbHSkRW3sb3Kb5RlP6xmA69AIzkG4JoQtJjScJiPVyxfMQFr7+D4r0Mfc2DWu3uCm8T6mLgq3vt4OkZOmFll/NY9MiIx62qWsziTHaIPOoGUARVNAW+8C4l77bW7uJkd0Y6AEMbnuFHbyPQ2ILuFXM8tSuJnLgKDCpowtXF5OIJf</vt:lpwstr>
  </property>
  <property fmtid="{D5CDD505-2E9C-101B-9397-08002B2CF9AE}" pid="7" name="MatrixBookProperty4">
    <vt:lpwstr>c8dsOnu/8Iyf8pZFCp6nNn9T4NCdgdO2gWhqj9vW4i7nI5d/FiaZ308USBMcHBeAIu3w+39iGDWKhanA/m9OuOHW9dBZniWyPj/uklYXCmseGGzd4Qg5bNLv83sNBuZ5bmiKmeepU5dX/S6UB8X7d0XwPgqfPbc5Jp3RH6iis6sDR/UHBnd0ReRB97VyOC79fU0lN0nrZ2QtOoiMx8Z3HqAQGAe+xzJmMNljHS0GlKxLGYWBrq8iWv7NCth0/oy</vt:lpwstr>
  </property>
  <property fmtid="{D5CDD505-2E9C-101B-9397-08002B2CF9AE}" pid="8" name="MatrixBookProperty5">
    <vt:lpwstr>TzeTL2s+vJcvpEJIvfbujp8CEWDvAKwKdm1OPOcSExQFImzrS+0T6cZZpFMNt52HwPhRmMrvSqE5zye1PBgM1kc+zWOkQ5vUDz20+YtVKTBBBiqewJvzTLSwFs5eD/vSIkA1ugc/NAVrnLzu+UzS9lhig/wqxvKcLW0CGAq5pWi7SyGsftTyOIvTDNRCcw3Fso1bt4wImi9NBsCq43F75voJSM+yLyHu9s0rfVkwK901j6dlY3tIgalZrN6+xCf</vt:lpwstr>
  </property>
  <property fmtid="{D5CDD505-2E9C-101B-9397-08002B2CF9AE}" pid="9" name="MatrixBookProperty6">
    <vt:lpwstr>r0QRle4nXuquamaxiOWeUD3ZCb0BUB2Jzoh4Zl3Ka44LDgWOfwRNbB4rcXOhg5Kn/5djmFrnr9c7p2d1y0ARXyVsYCxJ6ZaqTDoKYSUb0IIILFu7qDLWP7Tp7j/F2FdZxbbijk+HK4DfWzuUR3xNz7iLXJBO1TBJw5L8yc27nj4vQJ2Yzvruq8N18X0z2zHQvGa0BVs5u5uEzMONxE51xCjFIKMlikjpOIEjcv2CvuetKa74bKFRrv7Tc2gp7va</vt:lpwstr>
  </property>
  <property fmtid="{D5CDD505-2E9C-101B-9397-08002B2CF9AE}" pid="10" name="MatrixBookProperty7">
    <vt:lpwstr>dIT9yhGN/U/1R4pPnsfPwDR7AVKHEvOEhy10ZBrTDxK2bv9aMsF8WBaswsc0KRZ8FQJoVsFT3POHEdyyt+CKTyhZkoktHbZI3VNn7OoUhaaiNQCQNtn41pb2+O6GvaWhA+jwGoGnpITrlV+uo6MMwSB2g3feURaS/ZzxVcwiIfL7Fyk5ZBAWmmBFGBJl6UT0rTmsXMWi3rCEjrnqEHOeV5rgXPXBCCzNwdWbX8JF0oACANiGQfo0gX6RLlKR63m</vt:lpwstr>
  </property>
  <property fmtid="{D5CDD505-2E9C-101B-9397-08002B2CF9AE}" pid="11" name="MatrixBookProperty8">
    <vt:lpwstr>rVuzDKFfiMCdcpjJEU2wpcVhTGFtEcFWzcgVGixa0lPHxwbTNREo959739wpE11EH0o3PSkwdVYCbKF0rj7iG7XaJY9KGKOxeNzLwVF1Pp4hNFBOBgOiCza6UGDk1FImXctL8YEmJ2giNLBzu68Z9WikhyGFxYGuryJa/s0K2HT+jJPN5Mvaz68ly+kQki99u6OnwIRYO8ArAp2bU485xITFAUibPXxT6Xwq574RNrPGGIBvTYNIyiSwzmsz2EA</vt:lpwstr>
  </property>
  <property fmtid="{D5CDD505-2E9C-101B-9397-08002B2CF9AE}" pid="12" name="MatrixBookProperty9">
    <vt:lpwstr>q7EGhzEKk4CzUOnPkGTI3MRRaSjAjy/VLCXqkO6QT+HKtnbhYsbtWV7O952LO7F5geZ67Vrzr/CNEnvjY9dw/ChfF0V1PWRbsyoOOv4opBRovDFQhS6dNUoCGIeeDVXCM5UXk1WlbmkCRKNB2vAmv8TzI9pVn0WCb5yMXGAtCscR/Iujz3VzrzOLENVIkGPqsGaDRlh8C7wiv0Wqyaj5jO8SVnojmFsyn4+A0HzcgDcpYkOpAxOGd7rGyUQ6agS</vt:lpwstr>
  </property>
  <property fmtid="{D5CDD505-2E9C-101B-9397-08002B2CF9AE}" pid="13" name="MatrixBookProperty10">
    <vt:lpwstr>QGw7h/5623264bfeNbcRs95phjBLYvz6bGnaervvTIPrLsjVgzLNyws6groAO64Py3RdqT/WFh8OshXp1xdbjZECj60s4X/bcckiYqd2j4TdbGmmDBsOgSGJIFvHwJ7ocbUDkSIzNWG3Hla6nrtkX7vwZN3eOypdqE4XDYtzgwrC1L9dNdTr7gzVkar1uBGFDZ5QTLOWDf/aV7eEaueE1wH7/HkqjyJtABQBfTqXyjUhXLzviIAg3R+3pDc3QMF</vt:lpwstr>
  </property>
  <property fmtid="{D5CDD505-2E9C-101B-9397-08002B2CF9AE}" pid="14" name="MatrixBookProperty11">
    <vt:lpwstr>meUkLP4E1xufP5gLnzYxbdaRPS1sM2VlT0fn8i3otQ2TUoxlKKAITfvAgIynyB2ZV8qFJByx43r6+rpQ1LHwh/ttPk5vGrLO8woUKbN8Gc39yvTHaba5oddSwsE/xztqCxv/L7bqK3</vt:lpwstr>
  </property>
  <property fmtid="{D5CDD505-2E9C-101B-9397-08002B2CF9AE}" pid="15" name="iMTXPropCnt">
    <vt:i4>5</vt:i4>
  </property>
  <property fmtid="{D5CDD505-2E9C-101B-9397-08002B2CF9AE}" pid="16" name="iMTXBookProperty1">
    <vt:lpwstr>&lt;?xml version="1.0" encoding="UTF-8" ?&gt;_x000d_
&lt;MatrixBook Code="REP723F06DB91F0A058" Name="i-MATRIX_Template.xlsm" Description="" FullName="V:\webapps\matrix\reports\binary\Template\i-MATRIX_Template.xlsm" FolderCode="" LastModifyDate="0001-01-01 오전 12:00:00"&gt;</vt:lpwstr>
  </property>
  <property fmtid="{D5CDD505-2E9C-101B-9397-08002B2CF9AE}" pid="17" name="iMTXBookProperty2">
    <vt:lpwstr>_x000d_
  &lt;Sheets&gt;_x000d_
    &lt;Sheet Code="SH5082E8402EC27858" Name="V1"&gt;_x000d_
      &lt;RefreshProperty IsActivateRefresh="False" OnActivate="" OnRefresh="" BeforeMacro="" AfterMacro="" Password="" /&gt;_x000d_
    &lt;/Sheet&gt;_x000d_
    &lt;Sheet Code="SH0626FD512B0BD533" Name="C1"&gt;_x000d_
      &lt;R</vt:lpwstr>
  </property>
  <property fmtid="{D5CDD505-2E9C-101B-9397-08002B2CF9AE}" pid="18" name="iMTXBookProperty3">
    <vt:lpwstr>efreshProperty IsActivateRefresh="False" OnActivate="" OnRefresh="" BeforeMacro="" AfterMacro="" Password="" /&gt;_x000d_
    &lt;/Sheet&gt;_x000d_
    &lt;Sheet Code="SH2FD80443D8A4FE53" Name="D1"&gt;_x000d_
      &lt;RefreshProperty IsActivateRefresh="False" OnActivate="" OnRefresh="" Bef</vt:lpwstr>
  </property>
  <property fmtid="{D5CDD505-2E9C-101B-9397-08002B2CF9AE}" pid="19" name="iMTXBookProperty4">
    <vt:lpwstr>oreMacro="" AfterMacro="" Password="" /&gt;_x000d_
    &lt;/Sheet&gt;_x000d_
    &lt;Sheet Code="SHCA3054C147860C5B" Name="P1"&gt;_x000d_
      &lt;RefreshProperty IsActivateRefresh="False" OnActivate="" OnRefresh="" BeforeMacro="" AfterMacro="" Password="" /&gt;_x000d_
    &lt;/Sheet&gt;_x000d_
  &lt;/Sheets&gt;_x000d_
  </vt:lpwstr>
  </property>
  <property fmtid="{D5CDD505-2E9C-101B-9397-08002B2CF9AE}" pid="20" name="iMTXBookProperty5">
    <vt:lpwstr>&lt;DataSets /&gt;_x000d_
  &lt;DatasetReference /&gt;_x000d_
&lt;/MatrixBook&gt;</vt:lpwstr>
  </property>
</Properties>
</file>